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Sheet1!$A$1:$G$193</definedName>
  </definedNames>
  <calcPr calcId="144525"/>
</workbook>
</file>

<file path=xl/sharedStrings.xml><?xml version="1.0" encoding="utf-8"?>
<sst xmlns="http://schemas.openxmlformats.org/spreadsheetml/2006/main" count="1379" uniqueCount="735">
  <si>
    <t>序号</t>
  </si>
  <si>
    <t>编号</t>
  </si>
  <si>
    <t>名称</t>
  </si>
  <si>
    <t>时代</t>
  </si>
  <si>
    <t>地址</t>
  </si>
  <si>
    <t>类别</t>
  </si>
  <si>
    <t>批次</t>
  </si>
  <si>
    <t>1-0054-3-007</t>
  </si>
  <si>
    <t>孝堂山郭氏墓石祠</t>
  </si>
  <si>
    <t>东汉</t>
  </si>
  <si>
    <t>山东省肥城县</t>
  </si>
  <si>
    <t>古建筑</t>
  </si>
  <si>
    <t>第一批</t>
  </si>
  <si>
    <t>1-0055-3-008</t>
  </si>
  <si>
    <t>嘉祥武氏墓群石刻</t>
  </si>
  <si>
    <t>山东省济宁市</t>
  </si>
  <si>
    <t>1-0062-3-015</t>
  </si>
  <si>
    <t>四门塔</t>
  </si>
  <si>
    <t>东魏</t>
  </si>
  <si>
    <t>山东省历城县</t>
  </si>
  <si>
    <t>1-0099-3-052</t>
  </si>
  <si>
    <t>曲阜孔庙及孔府</t>
  </si>
  <si>
    <t>金至清</t>
  </si>
  <si>
    <t>山东省曲阜县</t>
  </si>
  <si>
    <t>1-0140-1-005</t>
  </si>
  <si>
    <t>城子崖遗址</t>
  </si>
  <si>
    <t>新石器时代</t>
  </si>
  <si>
    <t>山东省章丘县</t>
  </si>
  <si>
    <t>古遗址</t>
  </si>
  <si>
    <t>1-0144-1-009</t>
  </si>
  <si>
    <t>临淄齐国故城</t>
  </si>
  <si>
    <t>周</t>
  </si>
  <si>
    <t>山东省益都县</t>
  </si>
  <si>
    <t>1-0145-1-010</t>
  </si>
  <si>
    <t>曲阜鲁国故城</t>
  </si>
  <si>
    <t>周至汉</t>
  </si>
  <si>
    <t>1-0163-2-002</t>
  </si>
  <si>
    <t>孔林</t>
  </si>
  <si>
    <t>东周</t>
  </si>
  <si>
    <t>古墓葬</t>
  </si>
  <si>
    <t>2-0021-3-006</t>
  </si>
  <si>
    <t>灵岩寺</t>
  </si>
  <si>
    <t>唐至清</t>
  </si>
  <si>
    <t>山东省长清县</t>
  </si>
  <si>
    <t>第二批</t>
  </si>
  <si>
    <t>2-0037-3-022</t>
  </si>
  <si>
    <t>蓬莱水城及蓬莱阁</t>
  </si>
  <si>
    <t>明</t>
  </si>
  <si>
    <t>山东省蓬莱县</t>
  </si>
  <si>
    <t>2-0048-1-003</t>
  </si>
  <si>
    <t>大汶口遗址</t>
  </si>
  <si>
    <t>山东省泰安县</t>
  </si>
  <si>
    <t>3-0009-5-009</t>
  </si>
  <si>
    <t>刘公岛甲午战争纪念地</t>
  </si>
  <si>
    <t>1888－1895年</t>
  </si>
  <si>
    <t>山东省威海市</t>
  </si>
  <si>
    <t>近现代重要史迹及代表性建筑</t>
  </si>
  <si>
    <t>第三批</t>
  </si>
  <si>
    <t>3-0039-5-039</t>
  </si>
  <si>
    <t>冯玉祥墓</t>
  </si>
  <si>
    <t>1953年</t>
  </si>
  <si>
    <t>山东省泰安市</t>
  </si>
  <si>
    <t>3-0046-4-005</t>
  </si>
  <si>
    <t>驼山石窟</t>
  </si>
  <si>
    <t>北周至唐</t>
  </si>
  <si>
    <t>山东省青州市</t>
  </si>
  <si>
    <t>石窟寺及石刻</t>
  </si>
  <si>
    <t>3-0048-4-007</t>
  </si>
  <si>
    <t>千佛崖造像（包括龙虎塔、九顶塔）</t>
  </si>
  <si>
    <t>唐至明</t>
  </si>
  <si>
    <t>山东省济南市历城区</t>
  </si>
  <si>
    <t>3-0065-3-013</t>
  </si>
  <si>
    <t>光岳楼</t>
  </si>
  <si>
    <t>山东省聊城市</t>
  </si>
  <si>
    <t>3-0077-3-025</t>
  </si>
  <si>
    <t>聊城山陕会馆</t>
  </si>
  <si>
    <t>清</t>
  </si>
  <si>
    <t>3-0083-3-031</t>
  </si>
  <si>
    <t>孟庙及孟府</t>
  </si>
  <si>
    <t>明至清</t>
  </si>
  <si>
    <t>山东省邹县</t>
  </si>
  <si>
    <t>3-0092-3-040</t>
  </si>
  <si>
    <t>牟氏庄园</t>
  </si>
  <si>
    <t>清至民国</t>
  </si>
  <si>
    <t>山东省栖霞县</t>
  </si>
  <si>
    <t>3-0095-3-043</t>
  </si>
  <si>
    <t>十笏园</t>
  </si>
  <si>
    <t>山东省潍坊市</t>
  </si>
  <si>
    <t>3-0125-3-073</t>
  </si>
  <si>
    <t>岱庙</t>
  </si>
  <si>
    <t>宋至清</t>
  </si>
  <si>
    <t>3-0146-3-094</t>
  </si>
  <si>
    <t>崇觉寺铁塔</t>
  </si>
  <si>
    <t>北宋</t>
  </si>
  <si>
    <t>3-0170-4-007</t>
  </si>
  <si>
    <t>云峰山、天柱山摩崖石刻</t>
  </si>
  <si>
    <t>北魏</t>
  </si>
  <si>
    <t>山东省掖县、平度县摩崖石刻</t>
  </si>
  <si>
    <t>3-0171-4-008</t>
  </si>
  <si>
    <t>铁山、岗山摩崖石刻</t>
  </si>
  <si>
    <t>北周</t>
  </si>
  <si>
    <t>3-0202-1-022</t>
  </si>
  <si>
    <t>薛城遗址</t>
  </si>
  <si>
    <t>山东省滕县</t>
  </si>
  <si>
    <t>3-0232-2-003</t>
  </si>
  <si>
    <t>田齐王陵</t>
  </si>
  <si>
    <t>战国</t>
  </si>
  <si>
    <t>山东省淄博市</t>
  </si>
  <si>
    <t>3-0252-2-023</t>
  </si>
  <si>
    <t>苏禄王墓</t>
  </si>
  <si>
    <t>山东省德州市</t>
  </si>
  <si>
    <t>4-0010-1-010</t>
  </si>
  <si>
    <t>北庄遗址</t>
  </si>
  <si>
    <t>山东省长岛县</t>
  </si>
  <si>
    <t>第四批</t>
  </si>
  <si>
    <t>4-0011-1-011</t>
  </si>
  <si>
    <t>丹土遗址</t>
  </si>
  <si>
    <t>山东省五莲县</t>
  </si>
  <si>
    <t>4-0067-2-011</t>
  </si>
  <si>
    <t>曹植墓</t>
  </si>
  <si>
    <t>三国</t>
  </si>
  <si>
    <t>山东省东阿县</t>
  </si>
  <si>
    <t>4-0106-3-028</t>
  </si>
  <si>
    <t>广饶关帝庙大殿</t>
  </si>
  <si>
    <t>南宋</t>
  </si>
  <si>
    <t>山东省广饶县</t>
  </si>
  <si>
    <t>4-0173-3-095</t>
  </si>
  <si>
    <t>魏氏庄园</t>
  </si>
  <si>
    <t>山东省惠民县</t>
  </si>
  <si>
    <t>4-0174-3-096</t>
  </si>
  <si>
    <t>丁氏故宅</t>
  </si>
  <si>
    <t>山东省龙口市</t>
  </si>
  <si>
    <t>4-0205-5-007</t>
  </si>
  <si>
    <t>烟台福建会馆</t>
  </si>
  <si>
    <t>山东省烟台市</t>
  </si>
  <si>
    <t>4-0206-5-008</t>
  </si>
  <si>
    <t>青岛德国建筑</t>
  </si>
  <si>
    <t>山东省青岛市</t>
  </si>
  <si>
    <t>4-0244-5-046</t>
  </si>
  <si>
    <t>八路军一一五师司令部旧址</t>
  </si>
  <si>
    <t>1941-1945年</t>
  </si>
  <si>
    <t>山东省莒南县</t>
  </si>
  <si>
    <t>5-0058-1-058</t>
  </si>
  <si>
    <t>西河遗址</t>
  </si>
  <si>
    <t>山东省章丘市</t>
  </si>
  <si>
    <t>第五批</t>
  </si>
  <si>
    <t>5-0059-1-059</t>
  </si>
  <si>
    <t>桐林遗址</t>
  </si>
  <si>
    <t>5-0060-1-060</t>
  </si>
  <si>
    <t>丁公遗址</t>
  </si>
  <si>
    <t>山东省邹平县</t>
  </si>
  <si>
    <t>5-0061-1-061</t>
  </si>
  <si>
    <t>景阳岗遗址</t>
  </si>
  <si>
    <t>山东省阳谷县</t>
  </si>
  <si>
    <t>5-0062-1-062</t>
  </si>
  <si>
    <t>安邱固堆遗址</t>
  </si>
  <si>
    <t>新石器时代至商</t>
  </si>
  <si>
    <t>山东省菏泽市</t>
  </si>
  <si>
    <t>5-0063-1-063</t>
  </si>
  <si>
    <t>即墨故城遗址</t>
  </si>
  <si>
    <t>东周至北齐</t>
  </si>
  <si>
    <t>山东省平度市</t>
  </si>
  <si>
    <t>5-0168-2-024</t>
  </si>
  <si>
    <t>汉济北王墓</t>
  </si>
  <si>
    <t>西汉</t>
  </si>
  <si>
    <t>山东省济南市</t>
  </si>
  <si>
    <t>5-0169-2-025</t>
  </si>
  <si>
    <t>北寨墓群</t>
  </si>
  <si>
    <t>山东省沂南县</t>
  </si>
  <si>
    <t>5-0170-2-026</t>
  </si>
  <si>
    <t>汉鲁王墓</t>
  </si>
  <si>
    <t>山东省曲阜市、邹城市</t>
  </si>
  <si>
    <t>5-0336-3-142</t>
  </si>
  <si>
    <t>颜庙</t>
  </si>
  <si>
    <t>元至清</t>
  </si>
  <si>
    <t>山东省曲阜市</t>
  </si>
  <si>
    <t>5-0337-3-143</t>
  </si>
  <si>
    <t>临清运河钞关</t>
  </si>
  <si>
    <t>明、清</t>
  </si>
  <si>
    <t>山东省临清市</t>
  </si>
  <si>
    <t>5-0442-3-（1）</t>
  </si>
  <si>
    <t>齐长城遗址</t>
  </si>
  <si>
    <t>春秋、战国</t>
  </si>
  <si>
    <t>山东省济南市、章丘市、肥城市、泰安市、莱芜市、淄博市、沂源县、临朐县、安丘市、诸城市、沂水县、莒县、五莲县、胶南市、青岛市</t>
  </si>
  <si>
    <t>5-0454-4-012</t>
  </si>
  <si>
    <t>泰山石刻</t>
  </si>
  <si>
    <t>北齐至唐</t>
  </si>
  <si>
    <t>5-0455-4-013</t>
  </si>
  <si>
    <t>白佛山石窟造像</t>
  </si>
  <si>
    <t>隋、唐</t>
  </si>
  <si>
    <t>山东省东平县</t>
  </si>
  <si>
    <t>5-0492-5-019</t>
  </si>
  <si>
    <t>青岛八大关近代建筑</t>
  </si>
  <si>
    <t>近代</t>
  </si>
  <si>
    <t>6-0104-1-104</t>
  </si>
  <si>
    <t>沂源猿人遗址</t>
  </si>
  <si>
    <t>旧石器时代</t>
  </si>
  <si>
    <t>山东省沂源县</t>
  </si>
  <si>
    <t>第六批</t>
  </si>
  <si>
    <t>6-0105-1-105</t>
  </si>
  <si>
    <t>北辛遗址</t>
  </si>
  <si>
    <t>山东省滕州市</t>
  </si>
  <si>
    <t>6-0106-1-106</t>
  </si>
  <si>
    <t>王因遗址</t>
  </si>
  <si>
    <t>山东省兖州市</t>
  </si>
  <si>
    <t>6-0107-1-107</t>
  </si>
  <si>
    <t>贾柏遗址</t>
  </si>
  <si>
    <t>山东省汶上县</t>
  </si>
  <si>
    <t>6-0108-1-108</t>
  </si>
  <si>
    <t>小荆山遗址</t>
  </si>
  <si>
    <t>6-0109-1-109</t>
  </si>
  <si>
    <t>东岳石遗址</t>
  </si>
  <si>
    <t>6-0110-1-110</t>
  </si>
  <si>
    <t>白石村遗址</t>
  </si>
  <si>
    <t>6-0111-1-111</t>
  </si>
  <si>
    <t>两城镇遗址</t>
  </si>
  <si>
    <t>山东省日照市</t>
  </si>
  <si>
    <t>6-0112-1-112</t>
  </si>
  <si>
    <t>尧王城遗址</t>
  </si>
  <si>
    <t>6-0113-1-113</t>
  </si>
  <si>
    <t>东海峪遗址</t>
  </si>
  <si>
    <t>6-0114-1-114</t>
  </si>
  <si>
    <t>后李遗址</t>
  </si>
  <si>
    <t>6-0115-1-115</t>
  </si>
  <si>
    <t>三里河遗址</t>
  </si>
  <si>
    <t>山东省胶州市</t>
  </si>
  <si>
    <t>6-0116-1-116</t>
  </si>
  <si>
    <t>傅家遗址</t>
  </si>
  <si>
    <t>6-0117-1-117</t>
  </si>
  <si>
    <t>教场铺遗址</t>
  </si>
  <si>
    <t>山东省茌平县</t>
  </si>
  <si>
    <t>6-0118-1-118</t>
  </si>
  <si>
    <t>归城城址</t>
  </si>
  <si>
    <t>6-0119-1-119</t>
  </si>
  <si>
    <t>郯国故城</t>
  </si>
  <si>
    <t>山东省郯城县</t>
  </si>
  <si>
    <t>6-0120-1-120</t>
  </si>
  <si>
    <t>邾国故城</t>
  </si>
  <si>
    <t>山东省邹城市</t>
  </si>
  <si>
    <t>6-0121-1-121</t>
  </si>
  <si>
    <t>偪阳故城</t>
  </si>
  <si>
    <t>周至晋</t>
  </si>
  <si>
    <t>山东省枣庄市</t>
  </si>
  <si>
    <t>6-0122-1-122</t>
  </si>
  <si>
    <t>东平陵故城</t>
  </si>
  <si>
    <t>汉</t>
  </si>
  <si>
    <t>6-0123-1-123</t>
  </si>
  <si>
    <t>中陈郝窑址</t>
  </si>
  <si>
    <t>南北朝至清</t>
  </si>
  <si>
    <t>6-0124-1-124</t>
  </si>
  <si>
    <t>龙华寺遗址</t>
  </si>
  <si>
    <t>南北朝至隋</t>
  </si>
  <si>
    <t>山东省博兴县</t>
  </si>
  <si>
    <t>6-0125-1-125</t>
  </si>
  <si>
    <t>寨里窑址</t>
  </si>
  <si>
    <t>南北朝至唐</t>
  </si>
  <si>
    <t>6-0256-2-036</t>
  </si>
  <si>
    <t>嘴子前墓群</t>
  </si>
  <si>
    <t>山东省海阳市</t>
  </si>
  <si>
    <t>6-0257-2-037</t>
  </si>
  <si>
    <t>萧王庄墓群</t>
  </si>
  <si>
    <t>6-0258-2-038</t>
  </si>
  <si>
    <t>洗砚池墓群</t>
  </si>
  <si>
    <t>晋</t>
  </si>
  <si>
    <t>山东省临沂市</t>
  </si>
  <si>
    <t>6-0259-2-039</t>
  </si>
  <si>
    <t>崔芬墓</t>
  </si>
  <si>
    <t>南北朝</t>
  </si>
  <si>
    <t>山东省临朐县</t>
  </si>
  <si>
    <t>6-0260-2-040</t>
  </si>
  <si>
    <t>韩氏家族墓地</t>
  </si>
  <si>
    <t>唐</t>
  </si>
  <si>
    <t>山东省莘县</t>
  </si>
  <si>
    <t>6-0261-2-041</t>
  </si>
  <si>
    <t>明鲁王墓</t>
  </si>
  <si>
    <t>6-0613-3-316</t>
  </si>
  <si>
    <t>卞桥</t>
  </si>
  <si>
    <t>唐至金</t>
  </si>
  <si>
    <t>山东省泗水县</t>
  </si>
  <si>
    <t>6-0614-3-317</t>
  </si>
  <si>
    <t>隆兴寺铁塔</t>
  </si>
  <si>
    <t>宋</t>
  </si>
  <si>
    <t>6-0615-3-318</t>
  </si>
  <si>
    <t>颜文姜祠</t>
  </si>
  <si>
    <t>6-0616-3-319</t>
  </si>
  <si>
    <t>泰山古建筑群</t>
  </si>
  <si>
    <t>6-0617-3-320</t>
  </si>
  <si>
    <t>曾庙</t>
  </si>
  <si>
    <t>山东省嘉祥县</t>
  </si>
  <si>
    <t>6-0618-3-321</t>
  </si>
  <si>
    <t>尼山孔庙和书院</t>
  </si>
  <si>
    <t>6-0619-3-322</t>
  </si>
  <si>
    <t>济宁东大寺</t>
  </si>
  <si>
    <t>6-0620-3-323</t>
  </si>
  <si>
    <t>蒲松龄故宅</t>
  </si>
  <si>
    <t>6-0832-4-022</t>
  </si>
  <si>
    <t>西天寺造像</t>
  </si>
  <si>
    <t>6-0833-4-023</t>
  </si>
  <si>
    <t>洪顶山摩崖</t>
  </si>
  <si>
    <t>6-0834-4-024</t>
  </si>
  <si>
    <t>圣经山摩崖</t>
  </si>
  <si>
    <t>金至元</t>
  </si>
  <si>
    <t>山东省文登市</t>
  </si>
  <si>
    <t>6-0976-5-103</t>
  </si>
  <si>
    <t>洪家楼天主教堂</t>
  </si>
  <si>
    <t>6-0977-5-104</t>
  </si>
  <si>
    <t>青岛啤酒厂早期建筑</t>
  </si>
  <si>
    <t>6-0978-5-105</t>
  </si>
  <si>
    <t>王尽美故居</t>
  </si>
  <si>
    <t>山东省诸城市</t>
  </si>
  <si>
    <t>6-0979-5-106</t>
  </si>
  <si>
    <t>烟台山近代建筑群</t>
  </si>
  <si>
    <t>6-0980-5-107</t>
  </si>
  <si>
    <t>万字会旧址</t>
  </si>
  <si>
    <t>民国</t>
  </si>
  <si>
    <t>山东省济南市、青岛市</t>
  </si>
  <si>
    <t>6-0981-5-108</t>
  </si>
  <si>
    <t>台儿庄大战旧址</t>
  </si>
  <si>
    <t>1938年</t>
  </si>
  <si>
    <t>6-0810-3-513</t>
  </si>
  <si>
    <t>京杭大运河（大运河）</t>
  </si>
  <si>
    <t>春秋至清</t>
  </si>
  <si>
    <t>北京市、天津市、河北省、山东省、江苏省、浙江省</t>
  </si>
  <si>
    <t>7-0220-1-220</t>
  </si>
  <si>
    <t>建新遗址</t>
  </si>
  <si>
    <t>山东省枣庄市山亭区</t>
  </si>
  <si>
    <t>第七批</t>
  </si>
  <si>
    <t>7-0221-1-221</t>
  </si>
  <si>
    <t>南王绪遗址</t>
  </si>
  <si>
    <t>山东省烟台市蓬莱市</t>
  </si>
  <si>
    <t>7-0222-1-222</t>
  </si>
  <si>
    <t>野店遗址</t>
  </si>
  <si>
    <t>山东省济宁市邹城市</t>
  </si>
  <si>
    <t>7-0223-1-223</t>
  </si>
  <si>
    <t>青堌堆遗址</t>
  </si>
  <si>
    <t>山东省济宁市梁山县</t>
  </si>
  <si>
    <t>7-0224-1-224</t>
  </si>
  <si>
    <t>大朱家村遗址</t>
  </si>
  <si>
    <t>山东省日照市莒县</t>
  </si>
  <si>
    <t>7-0225-1-225</t>
  </si>
  <si>
    <t>西朱封遗址</t>
  </si>
  <si>
    <t>新石器时代至夏</t>
  </si>
  <si>
    <t>山东省潍坊市临朐县</t>
  </si>
  <si>
    <t>7-0226-1-226</t>
  </si>
  <si>
    <t>史家遗址</t>
  </si>
  <si>
    <t>山东省淄博市桓台县</t>
  </si>
  <si>
    <t>7-0227-1-227</t>
  </si>
  <si>
    <t>北沈遗址</t>
  </si>
  <si>
    <t>新石器时代至战国</t>
  </si>
  <si>
    <t>山东省淄博市淄川区</t>
  </si>
  <si>
    <t>7-0228-1-228</t>
  </si>
  <si>
    <t>北沟头遗址</t>
  </si>
  <si>
    <t>新石器时代、周、汉</t>
  </si>
  <si>
    <t>山东省临沂市临沭县</t>
  </si>
  <si>
    <t>7-0229-1-229</t>
  </si>
  <si>
    <t>西夏侯遗址</t>
  </si>
  <si>
    <t>新石器时代、商</t>
  </si>
  <si>
    <t>山东省济宁市曲阜市</t>
  </si>
  <si>
    <t>7-0230-1-230</t>
  </si>
  <si>
    <t>尚庄遗址</t>
  </si>
  <si>
    <t>新石器时代、商、周、汉</t>
  </si>
  <si>
    <t>山东省聊城市茌平县</t>
  </si>
  <si>
    <t>7-0231-1-231</t>
  </si>
  <si>
    <t>前掌大遗址</t>
  </si>
  <si>
    <t>新石器时代、商至周、汉</t>
  </si>
  <si>
    <t>山东省枣庄市滕州市</t>
  </si>
  <si>
    <t>7-0232-1-232</t>
  </si>
  <si>
    <t>双王城盐业遗址群</t>
  </si>
  <si>
    <t>新石器时代、商、西周、金、元</t>
  </si>
  <si>
    <t>山东省潍坊市寿光市</t>
  </si>
  <si>
    <t>7-0233-1-233</t>
  </si>
  <si>
    <t>嬴城遗址</t>
  </si>
  <si>
    <t>新石器时代、商、汉</t>
  </si>
  <si>
    <t>山东省莱芜市莱城区</t>
  </si>
  <si>
    <t>7-0234-1-234</t>
  </si>
  <si>
    <t>西皇姑庵遗址</t>
  </si>
  <si>
    <t>新石器时代、西周</t>
  </si>
  <si>
    <t>山东省青岛市胶州市</t>
  </si>
  <si>
    <t>7-0235-1-235</t>
  </si>
  <si>
    <t>西吴寺遗址</t>
  </si>
  <si>
    <t>新石器时代、周</t>
  </si>
  <si>
    <t>山东省济宁市兖州市</t>
  </si>
  <si>
    <t>7-0236-1-236</t>
  </si>
  <si>
    <t>赵家庄遗址</t>
  </si>
  <si>
    <t>新石器时代、东周</t>
  </si>
  <si>
    <t>7-0237-1-237</t>
  </si>
  <si>
    <t>魏家庄遗址</t>
  </si>
  <si>
    <t>7-0238-1-238</t>
  </si>
  <si>
    <t>杭头遗址</t>
  </si>
  <si>
    <t>新石器时代、春秋、战国、汉</t>
  </si>
  <si>
    <t>7-0239-1-239</t>
  </si>
  <si>
    <t>五村遗址</t>
  </si>
  <si>
    <t>新石器时代、战国、汉</t>
  </si>
  <si>
    <t>山东省东营市广饶县</t>
  </si>
  <si>
    <t>7-0240-1-240</t>
  </si>
  <si>
    <t>小谷城故城遗址</t>
  </si>
  <si>
    <t>新石器时代、汉</t>
  </si>
  <si>
    <t>山东省临沂市兰山区</t>
  </si>
  <si>
    <t>7-0241-1-241</t>
  </si>
  <si>
    <t>丰台盐业遗址群</t>
  </si>
  <si>
    <t>周、汉、金、</t>
  </si>
  <si>
    <t>山东省潍坊市寒亭区</t>
  </si>
  <si>
    <t>7-0242-1-242</t>
  </si>
  <si>
    <t>照格庄遗址</t>
  </si>
  <si>
    <t>夏、商</t>
  </si>
  <si>
    <t>山东省烟台市牟平区</t>
  </si>
  <si>
    <t>7-0243-1-243</t>
  </si>
  <si>
    <t>大辛庄遗址</t>
  </si>
  <si>
    <t>商</t>
  </si>
  <si>
    <t>7-0244-1-244</t>
  </si>
  <si>
    <t>南河崖盐业遗址群</t>
  </si>
  <si>
    <t>商周</t>
  </si>
  <si>
    <t>7-0245-1-245</t>
  </si>
  <si>
    <t>陈庄—唐口遗址</t>
  </si>
  <si>
    <t>西周至战国</t>
  </si>
  <si>
    <t>山东省淄博市高青县</t>
  </si>
  <si>
    <t>7-0246-1-246</t>
  </si>
  <si>
    <t>杨家盐业遗址群</t>
  </si>
  <si>
    <t>山东省滨州市沾化县</t>
  </si>
  <si>
    <t>7-0247-1-247</t>
  </si>
  <si>
    <t>牟国故城遗址</t>
  </si>
  <si>
    <t>山东省莱芜市钢城区</t>
  </si>
  <si>
    <t>7-0248-1-248</t>
  </si>
  <si>
    <t>鄫国故城遗址</t>
  </si>
  <si>
    <t>周、汉</t>
  </si>
  <si>
    <t>山东省临沂市苍山县</t>
  </si>
  <si>
    <t>7-0249-1-249</t>
  </si>
  <si>
    <t>杞国故城遗址</t>
  </si>
  <si>
    <t>春秋至汉</t>
  </si>
  <si>
    <t>山东省潍坊市坊子区</t>
  </si>
  <si>
    <t>7-0250-1-250</t>
  </si>
  <si>
    <t>南武城故城遗址</t>
  </si>
  <si>
    <t>春秋至南北朝</t>
  </si>
  <si>
    <t>山东省临沂市平邑县</t>
  </si>
  <si>
    <t>7-0251-1-251</t>
  </si>
  <si>
    <t>费县故城遗址</t>
  </si>
  <si>
    <t>春秋、汉、北魏</t>
  </si>
  <si>
    <t>山东省临沂市费县</t>
  </si>
  <si>
    <t>7-0252-1-252</t>
  </si>
  <si>
    <t>西沙埠遗址</t>
  </si>
  <si>
    <t>战国至汉</t>
  </si>
  <si>
    <t>山东省青岛市莱西市</t>
  </si>
  <si>
    <t>7-0253-1-253</t>
  </si>
  <si>
    <t>琅琊台遗址</t>
  </si>
  <si>
    <t>秦</t>
  </si>
  <si>
    <t>山东省青岛市胶南市</t>
  </si>
  <si>
    <t>7-0254-1-254</t>
  </si>
  <si>
    <t>昌邑故城址</t>
  </si>
  <si>
    <t>山东省菏泽市巨野县</t>
  </si>
  <si>
    <t>7-0255-1-255</t>
  </si>
  <si>
    <t>祓国都城遗址</t>
  </si>
  <si>
    <t>7-0256-1-256</t>
  </si>
  <si>
    <t>青州龙兴寺遗址</t>
  </si>
  <si>
    <t>南北朝至明</t>
  </si>
  <si>
    <t>山东省潍坊市青州市</t>
  </si>
  <si>
    <t>7-0257-1-257</t>
  </si>
  <si>
    <t>磁村瓷窑址</t>
  </si>
  <si>
    <t>唐至元</t>
  </si>
  <si>
    <t>7-0258-1-258</t>
  </si>
  <si>
    <t>板桥镇遗址</t>
  </si>
  <si>
    <t>7-0259-1-259</t>
  </si>
  <si>
    <t>萧城遗址</t>
  </si>
  <si>
    <t>山东省聊城市冠县</t>
  </si>
  <si>
    <t>7-0260-1-260</t>
  </si>
  <si>
    <t>土桥闸遗址</t>
  </si>
  <si>
    <t>山东省聊城市东昌府区</t>
  </si>
  <si>
    <t>7-0668-2-081</t>
  </si>
  <si>
    <t>村里集城址及墓群</t>
  </si>
  <si>
    <t>7-0669-2-082</t>
  </si>
  <si>
    <t>临淄墓群</t>
  </si>
  <si>
    <t>山东省淄博市临淄区</t>
  </si>
  <si>
    <t>7-0670-2-083</t>
  </si>
  <si>
    <t>防山墓群</t>
  </si>
  <si>
    <t>7-0671-2-084</t>
  </si>
  <si>
    <t>孟母林墓群</t>
  </si>
  <si>
    <t>东周至清</t>
  </si>
  <si>
    <t>7-0672-2-085</t>
  </si>
  <si>
    <t>程家沟古墓</t>
  </si>
  <si>
    <t>7-0673-2-086</t>
  </si>
  <si>
    <t>定陶王墓地（王陵）</t>
  </si>
  <si>
    <t>山东省菏泽市定陶县</t>
  </si>
  <si>
    <t>7-0674-2-087</t>
  </si>
  <si>
    <t>安丘董家庄汉画像石墓</t>
  </si>
  <si>
    <t>山东省潍坊市安丘市</t>
  </si>
  <si>
    <t>7-0675-2-088</t>
  </si>
  <si>
    <t>留村石墓群</t>
  </si>
  <si>
    <t>元</t>
  </si>
  <si>
    <t>山东省威海市荣成市</t>
  </si>
  <si>
    <t>7-0676-2-089</t>
  </si>
  <si>
    <t>明德王墓地</t>
  </si>
  <si>
    <t>山东省济南市长清区</t>
  </si>
  <si>
    <t>7-1206-3-433</t>
  </si>
  <si>
    <t>金口坝</t>
  </si>
  <si>
    <t>7-1207-3-434</t>
  </si>
  <si>
    <t>永丰塔</t>
  </si>
  <si>
    <t>7-1208-3-435</t>
  </si>
  <si>
    <t>重兴塔</t>
  </si>
  <si>
    <t>7-1209-3-436</t>
  </si>
  <si>
    <t>兴国寺塔</t>
  </si>
  <si>
    <t>山东省聊城市高唐县</t>
  </si>
  <si>
    <t>7-1210-3-437</t>
  </si>
  <si>
    <t>太子灵踪塔</t>
  </si>
  <si>
    <t>山东省济宁市汶上县</t>
  </si>
  <si>
    <t>7-1211-3-438</t>
  </si>
  <si>
    <t>兴隆塔</t>
  </si>
  <si>
    <t>7-1212-3-439</t>
  </si>
  <si>
    <t>伏羲庙</t>
  </si>
  <si>
    <t>山东省济宁市微山县</t>
  </si>
  <si>
    <t>7-1213-3-440</t>
  </si>
  <si>
    <t>宁阳颜子庙和颜林</t>
  </si>
  <si>
    <t>山东省泰安市宁阳县</t>
  </si>
  <si>
    <t>7-1214-3-441</t>
  </si>
  <si>
    <t>崂山道教建筑群</t>
  </si>
  <si>
    <t>山东省青岛市崂山区</t>
  </si>
  <si>
    <t>7-1215-3-442</t>
  </si>
  <si>
    <t>龙泉塔</t>
  </si>
  <si>
    <t>7-1216-3-443</t>
  </si>
  <si>
    <t>光善寺塔</t>
  </si>
  <si>
    <t>山东省济宁市金乡县</t>
  </si>
  <si>
    <t>7-1217-3-444</t>
  </si>
  <si>
    <t>平阴永济桥</t>
  </si>
  <si>
    <t>山东省济南市平阴县</t>
  </si>
  <si>
    <t>7-1218-3-445</t>
  </si>
  <si>
    <t>四世宫保坊</t>
  </si>
  <si>
    <t>7-1219-3-446</t>
  </si>
  <si>
    <t>衡王府石坊</t>
  </si>
  <si>
    <t>7-1220-3-447</t>
  </si>
  <si>
    <t>翠屏山多佛塔</t>
  </si>
  <si>
    <t>7-1221-3-448</t>
  </si>
  <si>
    <t>周公庙</t>
  </si>
  <si>
    <t>7-1222-3-449</t>
  </si>
  <si>
    <t>戚继光祠堂及戚继光墓</t>
  </si>
  <si>
    <t>7-1223-3-450</t>
  </si>
  <si>
    <t>大汶口古石桥</t>
  </si>
  <si>
    <t>山东省泰安市岱岳区</t>
  </si>
  <si>
    <t>7-1224-3-451</t>
  </si>
  <si>
    <t>巨野文庙大成殿</t>
  </si>
  <si>
    <t>7-1225-3-452</t>
  </si>
  <si>
    <t>青城文昌阁</t>
  </si>
  <si>
    <t>7-1226-3-453</t>
  </si>
  <si>
    <t>青州真教寺</t>
  </si>
  <si>
    <t>7-1227-3-454</t>
  </si>
  <si>
    <t>慈孝兼完坊</t>
  </si>
  <si>
    <t>山东省济宁市市中区</t>
  </si>
  <si>
    <t>7-1228-3-455</t>
  </si>
  <si>
    <t>百寿坊及百狮坊</t>
  </si>
  <si>
    <t>山东省菏泽市单县</t>
  </si>
  <si>
    <t>7-1229-3-456</t>
  </si>
  <si>
    <t>青山寺</t>
  </si>
  <si>
    <t>山东省济宁市嘉祥县</t>
  </si>
  <si>
    <t>7-1611-4-043</t>
  </si>
  <si>
    <t>皇圣卿阙、功曹阙</t>
  </si>
  <si>
    <t>7-1612-4-044</t>
  </si>
  <si>
    <t>丈八佛</t>
  </si>
  <si>
    <t>山东省滨州市博兴县</t>
  </si>
  <si>
    <t>7-1613-4-045</t>
  </si>
  <si>
    <t>长清莲花洞石窟造像</t>
  </si>
  <si>
    <t>7-1614-4-046</t>
  </si>
  <si>
    <t>棘梁山石刻</t>
  </si>
  <si>
    <t>南北朝至宋</t>
  </si>
  <si>
    <t>山东省泰安市东平县</t>
  </si>
  <si>
    <t>7-1615-4-047</t>
  </si>
  <si>
    <t>景灵宫碑</t>
  </si>
  <si>
    <t>7-1616-4-048</t>
  </si>
  <si>
    <t>大泽山石刻及智藏寺墓塔林</t>
  </si>
  <si>
    <t>宋至民国</t>
  </si>
  <si>
    <t>山东省青岛市平度市</t>
  </si>
  <si>
    <t>7-1617-4-049</t>
  </si>
  <si>
    <t>萧大亨墓地石刻</t>
  </si>
  <si>
    <t>7-1904-5-226</t>
  </si>
  <si>
    <t>淄博矿业集团德日建筑群</t>
  </si>
  <si>
    <t>7-1905-5-227</t>
  </si>
  <si>
    <t>烟台西炮台</t>
  </si>
  <si>
    <t>1876年</t>
  </si>
  <si>
    <t>山东省烟台市芝罘区</t>
  </si>
  <si>
    <t>7-1907-5-229</t>
  </si>
  <si>
    <t>猴矶岛灯塔</t>
  </si>
  <si>
    <t>1882年</t>
  </si>
  <si>
    <t>山东省烟台市长岛县</t>
  </si>
  <si>
    <t>7-1909-5-231</t>
  </si>
  <si>
    <t>坊子德日建筑群</t>
  </si>
  <si>
    <t>1898～1945年</t>
  </si>
  <si>
    <t>7-1910-5-232</t>
  </si>
  <si>
    <t>威海英式建筑</t>
  </si>
  <si>
    <t>1900年、1901年</t>
  </si>
  <si>
    <t>山东省威海市环翠区</t>
  </si>
  <si>
    <t>7-1911-5-233</t>
  </si>
  <si>
    <t>兖州天主教堂</t>
  </si>
  <si>
    <t>1901年</t>
  </si>
  <si>
    <t>7-1912-5-234</t>
  </si>
  <si>
    <t>济南纬二路近现代建筑群</t>
  </si>
  <si>
    <t>1901～1932年</t>
  </si>
  <si>
    <t>山东省济南市市中区</t>
  </si>
  <si>
    <t>7-1913-5-235</t>
  </si>
  <si>
    <t>原胶济铁路济南站近现代建筑群</t>
  </si>
  <si>
    <t>1904～1915年</t>
  </si>
  <si>
    <t>山东省济南市天桥区</t>
  </si>
  <si>
    <t>7-1914-5-236</t>
  </si>
  <si>
    <t>张裕公司酒窖</t>
  </si>
  <si>
    <t>1905年</t>
  </si>
  <si>
    <t>7-1915-5-237</t>
  </si>
  <si>
    <t>原齐鲁大学近现代建筑群</t>
  </si>
  <si>
    <t>1905～1924年</t>
  </si>
  <si>
    <t>山东省济南市历下区</t>
  </si>
  <si>
    <t>7-1916-5-238</t>
  </si>
  <si>
    <t>济南泺口黄河铁路大桥</t>
  </si>
  <si>
    <t>1912年</t>
  </si>
  <si>
    <t>7-1918-5-240</t>
  </si>
  <si>
    <t>徂徕山抗日武装起义旧址</t>
  </si>
  <si>
    <t>7-1919-5-241</t>
  </si>
  <si>
    <t>新四军军部暨华东军区、华东野战军诞生地旧址</t>
  </si>
  <si>
    <t>1946～1947年</t>
  </si>
  <si>
    <t>山东省临沂市河东区</t>
  </si>
  <si>
    <t>7-1921-5-243</t>
  </si>
  <si>
    <t>莱芜战役指挥所旧址</t>
  </si>
  <si>
    <t>1947年</t>
  </si>
  <si>
    <t>8-0061-1-061</t>
  </si>
  <si>
    <t>邱家庄遗址</t>
  </si>
  <si>
    <t>山东省烟台市福山区</t>
  </si>
  <si>
    <t>第八批</t>
  </si>
  <si>
    <t>8-0062-1-062</t>
  </si>
  <si>
    <t>焦家遗址</t>
  </si>
  <si>
    <t>山东省济南市章丘区</t>
  </si>
  <si>
    <t>8-0063-1-063</t>
  </si>
  <si>
    <t>汶阳遗址</t>
  </si>
  <si>
    <t>山东省济南市莱芜区</t>
  </si>
  <si>
    <t>8-0064-1-064</t>
  </si>
  <si>
    <t>岗上遗址</t>
  </si>
  <si>
    <t>8-0065-1-065</t>
  </si>
  <si>
    <t>十里铺北堌堆遗址</t>
  </si>
  <si>
    <t>山东省菏泽市定陶区</t>
  </si>
  <si>
    <t>8-0066-1-066</t>
  </si>
  <si>
    <t>呙宋台遗址</t>
  </si>
  <si>
    <t>新石器时代、商周至汉</t>
  </si>
  <si>
    <t>山东省寿光市</t>
  </si>
  <si>
    <t>8-0067-1-067</t>
  </si>
  <si>
    <t>梁堌堆遗址</t>
  </si>
  <si>
    <t>新石器时代至商周</t>
  </si>
  <si>
    <t>山东省曹县</t>
  </si>
  <si>
    <t>8-0068-1-068</t>
  </si>
  <si>
    <t>刘台子遗址</t>
  </si>
  <si>
    <t>西周</t>
  </si>
  <si>
    <t>山东省济南市济阳区</t>
  </si>
  <si>
    <t>8-0069-1-069</t>
  </si>
  <si>
    <t>曲城故城遗址</t>
  </si>
  <si>
    <t>西周至北齐</t>
  </si>
  <si>
    <t>山东省招远市</t>
  </si>
  <si>
    <t>8-0070-1-070</t>
  </si>
  <si>
    <t>高密故城遗址</t>
  </si>
  <si>
    <t>东周至东汉</t>
  </si>
  <si>
    <t>山东省高密市</t>
  </si>
  <si>
    <t>8-0071-1-071</t>
  </si>
  <si>
    <t>卞国故城遗址</t>
  </si>
  <si>
    <t>春秋</t>
  </si>
  <si>
    <t>8-0072-1-072</t>
  </si>
  <si>
    <t>少昊陵及景灵宫遗址</t>
  </si>
  <si>
    <t>8-0073-1-073</t>
  </si>
  <si>
    <t>凫山羲皇庙遗址</t>
  </si>
  <si>
    <t>8-0074-1-074</t>
  </si>
  <si>
    <t>东镇庙大殿遗址</t>
  </si>
  <si>
    <t>8-0180-2-013</t>
  </si>
  <si>
    <t>纪王崮墓群</t>
  </si>
  <si>
    <t>山东省沂水县</t>
  </si>
  <si>
    <t>8-0181-2-014</t>
  </si>
  <si>
    <t>金山汉墓群</t>
  </si>
  <si>
    <t>山东省巨野县</t>
  </si>
  <si>
    <t>8-0348-3-151</t>
  </si>
  <si>
    <t>卧化塔</t>
  </si>
  <si>
    <t>山东省成武县</t>
  </si>
  <si>
    <t>8-0349-3-152</t>
  </si>
  <si>
    <t>郓城观音寺塔</t>
  </si>
  <si>
    <t>五代</t>
  </si>
  <si>
    <t>山东省郓城县</t>
  </si>
  <si>
    <t>8-0350-3-153</t>
  </si>
  <si>
    <t>洄村古楼</t>
  </si>
  <si>
    <t>8-0351-3-154</t>
  </si>
  <si>
    <t>王渔洋故居</t>
  </si>
  <si>
    <t>明至民国</t>
  </si>
  <si>
    <t>山东省桓台县</t>
  </si>
  <si>
    <t>8-0494-4-017</t>
  </si>
  <si>
    <t>老庄大佛寺石刻造像</t>
  </si>
  <si>
    <t>隋唐</t>
  </si>
  <si>
    <t>8-0495-4-018</t>
  </si>
  <si>
    <t>陶山朝阳洞石刻造像</t>
  </si>
  <si>
    <t>山东省肥城市</t>
  </si>
  <si>
    <t>8-0626-5-110</t>
  </si>
  <si>
    <t>武霖基督教圣会堂</t>
  </si>
  <si>
    <t>1872年</t>
  </si>
  <si>
    <t>山东省蓬莱市</t>
  </si>
  <si>
    <t>8-0627-5-111</t>
  </si>
  <si>
    <t>中兴煤矿公司旧址</t>
  </si>
  <si>
    <t>1899年</t>
  </si>
  <si>
    <t>山东省枣庄市市中区</t>
  </si>
  <si>
    <t>8-0628-5-112</t>
  </si>
  <si>
    <t>潍县西方侨民集中营旧址</t>
  </si>
  <si>
    <t>1942～1945年</t>
  </si>
  <si>
    <t>山东省潍坊市奎文区</t>
  </si>
  <si>
    <t>8-0629-5-113</t>
  </si>
  <si>
    <t>青岛朝连岛灯塔</t>
  </si>
  <si>
    <t>1903年</t>
  </si>
  <si>
    <t>8-0630-5-114</t>
  </si>
  <si>
    <t>曲阜师范学校旧址</t>
  </si>
  <si>
    <t>1905～1931年</t>
  </si>
  <si>
    <t>8-0631-5-115</t>
  </si>
  <si>
    <t>济南万竹园</t>
  </si>
  <si>
    <t>1917年</t>
  </si>
  <si>
    <t>8-0632-5-116</t>
  </si>
  <si>
    <t>五三惨案遗址</t>
  </si>
  <si>
    <t>1928年</t>
  </si>
  <si>
    <t>山东省济南市槐荫区</t>
  </si>
  <si>
    <t>8-0633-5-117</t>
  </si>
  <si>
    <t>牟平恤养院旧址</t>
  </si>
  <si>
    <t>1933年</t>
  </si>
  <si>
    <t>8-0634-5-118</t>
  </si>
  <si>
    <t>临沂大青山突围战遗址</t>
  </si>
  <si>
    <t>1941年</t>
  </si>
  <si>
    <t>8-0635-5-119</t>
  </si>
  <si>
    <t>赵疃地雷战遗址</t>
  </si>
  <si>
    <t>8-0636-5-120</t>
  </si>
  <si>
    <t>昌邑县抗日殉国烈士祠</t>
  </si>
  <si>
    <t>1945年</t>
  </si>
  <si>
    <t>山东省昌邑市</t>
  </si>
  <si>
    <t>8-0637-5-121</t>
  </si>
  <si>
    <t>羊山战斗纪念地</t>
  </si>
  <si>
    <t>1952年</t>
  </si>
  <si>
    <t>山东省金乡县</t>
  </si>
  <si>
    <t>山东省省级以上文物保护单位分类别统计表</t>
  </si>
  <si>
    <t>国保</t>
  </si>
  <si>
    <t>一批省保</t>
  </si>
  <si>
    <t>二批省保</t>
  </si>
  <si>
    <t>三批省保</t>
  </si>
  <si>
    <t>四批省保</t>
  </si>
  <si>
    <t>五批省保</t>
  </si>
  <si>
    <t>合计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</si>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</sst>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526069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2AAEC"/>
      </left>
      <right/>
      <top style="medium">
        <color rgb="FF62AAEC"/>
      </top>
      <bottom style="medium">
        <color rgb="FF62AAEC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3" fillId="4" borderId="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"/>
  <sheetViews>
    <sheetView tabSelected="1" zoomScale="130" zoomScaleNormal="130" topLeftCell="A14" workbookViewId="0">
      <selection activeCell="E19" sqref="E18:E19"/>
    </sheetView>
  </sheetViews>
  <sheetFormatPr defaultColWidth="9" defaultRowHeight="13.5" outlineLevelCol="6"/>
  <cols>
    <col min="1" max="1" width="9" style="1"/>
    <col min="2" max="2" width="19.625" style="1" customWidth="1"/>
    <col min="3" max="3" width="16.25" style="1" customWidth="1"/>
    <col min="4" max="4" width="13.125" style="1" customWidth="1"/>
    <col min="5" max="5" width="20.875" style="1" customWidth="1"/>
    <col min="6" max="6" width="19.75" style="1" customWidth="1"/>
    <col min="7" max="16384" width="9" style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16.5" spans="1:7">
      <c r="A2" s="3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</row>
    <row r="3" ht="16.5" spans="1:7">
      <c r="A3" s="3">
        <v>2</v>
      </c>
      <c r="B3" s="5" t="s">
        <v>13</v>
      </c>
      <c r="C3" s="5" t="s">
        <v>14</v>
      </c>
      <c r="D3" s="5" t="s">
        <v>9</v>
      </c>
      <c r="E3" s="5" t="s">
        <v>15</v>
      </c>
      <c r="F3" s="5" t="s">
        <v>11</v>
      </c>
      <c r="G3" s="5" t="s">
        <v>12</v>
      </c>
    </row>
    <row r="4" ht="16.5" spans="1:7">
      <c r="A4" s="3">
        <v>3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11</v>
      </c>
      <c r="G4" s="5" t="s">
        <v>12</v>
      </c>
    </row>
    <row r="5" ht="16.5" spans="1:7">
      <c r="A5" s="3">
        <v>4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11</v>
      </c>
      <c r="G5" s="5" t="s">
        <v>12</v>
      </c>
    </row>
    <row r="6" ht="16.5" spans="1:7">
      <c r="A6" s="3">
        <v>5</v>
      </c>
      <c r="B6" s="5" t="s">
        <v>24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12</v>
      </c>
    </row>
    <row r="7" ht="16.5" spans="1:7">
      <c r="A7" s="3">
        <v>6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28</v>
      </c>
      <c r="G7" s="5" t="s">
        <v>12</v>
      </c>
    </row>
    <row r="8" ht="16.5" spans="1:7">
      <c r="A8" s="3">
        <v>7</v>
      </c>
      <c r="B8" s="5" t="s">
        <v>33</v>
      </c>
      <c r="C8" s="5" t="s">
        <v>34</v>
      </c>
      <c r="D8" s="5" t="s">
        <v>35</v>
      </c>
      <c r="E8" s="5" t="s">
        <v>23</v>
      </c>
      <c r="F8" s="5" t="s">
        <v>28</v>
      </c>
      <c r="G8" s="5" t="s">
        <v>12</v>
      </c>
    </row>
    <row r="9" ht="16.5" spans="1:7">
      <c r="A9" s="3">
        <v>8</v>
      </c>
      <c r="B9" s="5" t="s">
        <v>36</v>
      </c>
      <c r="C9" s="5" t="s">
        <v>37</v>
      </c>
      <c r="D9" s="5" t="s">
        <v>38</v>
      </c>
      <c r="E9" s="5" t="s">
        <v>23</v>
      </c>
      <c r="F9" s="5" t="s">
        <v>39</v>
      </c>
      <c r="G9" s="5" t="s">
        <v>12</v>
      </c>
    </row>
    <row r="10" ht="16.5" spans="1:7">
      <c r="A10" s="3">
        <v>9</v>
      </c>
      <c r="B10" s="4" t="s">
        <v>40</v>
      </c>
      <c r="C10" s="4" t="s">
        <v>41</v>
      </c>
      <c r="D10" s="4" t="s">
        <v>42</v>
      </c>
      <c r="E10" s="4" t="s">
        <v>43</v>
      </c>
      <c r="F10" s="4" t="s">
        <v>11</v>
      </c>
      <c r="G10" s="4" t="s">
        <v>44</v>
      </c>
    </row>
    <row r="11" ht="16.5" spans="1:7">
      <c r="A11" s="3">
        <v>10</v>
      </c>
      <c r="B11" s="5" t="s">
        <v>45</v>
      </c>
      <c r="C11" s="5" t="s">
        <v>46</v>
      </c>
      <c r="D11" s="5" t="s">
        <v>47</v>
      </c>
      <c r="E11" s="5" t="s">
        <v>48</v>
      </c>
      <c r="F11" s="5" t="s">
        <v>11</v>
      </c>
      <c r="G11" s="5" t="s">
        <v>44</v>
      </c>
    </row>
    <row r="12" ht="44.25" customHeight="1" spans="1:7">
      <c r="A12" s="3">
        <v>11</v>
      </c>
      <c r="B12" s="5" t="s">
        <v>49</v>
      </c>
      <c r="C12" s="5" t="s">
        <v>50</v>
      </c>
      <c r="D12" s="5" t="s">
        <v>26</v>
      </c>
      <c r="E12" s="5" t="s">
        <v>51</v>
      </c>
      <c r="F12" s="5" t="s">
        <v>28</v>
      </c>
      <c r="G12" s="5" t="s">
        <v>44</v>
      </c>
    </row>
    <row r="13" ht="33" spans="1:7">
      <c r="A13" s="3">
        <v>12</v>
      </c>
      <c r="B13" s="5" t="s">
        <v>52</v>
      </c>
      <c r="C13" s="5" t="s">
        <v>53</v>
      </c>
      <c r="D13" s="5" t="s">
        <v>54</v>
      </c>
      <c r="E13" s="5" t="s">
        <v>55</v>
      </c>
      <c r="F13" s="5" t="s">
        <v>56</v>
      </c>
      <c r="G13" s="5" t="s">
        <v>57</v>
      </c>
    </row>
    <row r="14" ht="33" spans="1:7">
      <c r="A14" s="3">
        <v>13</v>
      </c>
      <c r="B14" s="5" t="s">
        <v>58</v>
      </c>
      <c r="C14" s="5" t="s">
        <v>59</v>
      </c>
      <c r="D14" s="5" t="s">
        <v>60</v>
      </c>
      <c r="E14" s="5" t="s">
        <v>61</v>
      </c>
      <c r="F14" s="5" t="s">
        <v>56</v>
      </c>
      <c r="G14" s="5" t="s">
        <v>57</v>
      </c>
    </row>
    <row r="15" ht="16.5" spans="1:7">
      <c r="A15" s="3">
        <v>14</v>
      </c>
      <c r="B15" s="5" t="s">
        <v>62</v>
      </c>
      <c r="C15" s="5" t="s">
        <v>63</v>
      </c>
      <c r="D15" s="5" t="s">
        <v>64</v>
      </c>
      <c r="E15" s="5" t="s">
        <v>65</v>
      </c>
      <c r="F15" s="5" t="s">
        <v>66</v>
      </c>
      <c r="G15" s="5" t="s">
        <v>57</v>
      </c>
    </row>
    <row r="16" ht="33" spans="1:7">
      <c r="A16" s="3">
        <v>15</v>
      </c>
      <c r="B16" s="5" t="s">
        <v>67</v>
      </c>
      <c r="C16" s="5" t="s">
        <v>68</v>
      </c>
      <c r="D16" s="5" t="s">
        <v>69</v>
      </c>
      <c r="E16" s="5" t="s">
        <v>70</v>
      </c>
      <c r="F16" s="5" t="s">
        <v>66</v>
      </c>
      <c r="G16" s="5" t="s">
        <v>57</v>
      </c>
    </row>
    <row r="17" ht="16.5" spans="1:7">
      <c r="A17" s="3">
        <v>16</v>
      </c>
      <c r="B17" s="5" t="s">
        <v>71</v>
      </c>
      <c r="C17" s="5" t="s">
        <v>72</v>
      </c>
      <c r="D17" s="5" t="s">
        <v>47</v>
      </c>
      <c r="E17" s="5" t="s">
        <v>73</v>
      </c>
      <c r="F17" s="5" t="s">
        <v>11</v>
      </c>
      <c r="G17" s="5" t="s">
        <v>57</v>
      </c>
    </row>
    <row r="18" ht="16.5" spans="1:7">
      <c r="A18" s="3">
        <v>17</v>
      </c>
      <c r="B18" s="5" t="s">
        <v>74</v>
      </c>
      <c r="C18" s="5" t="s">
        <v>75</v>
      </c>
      <c r="D18" s="5" t="s">
        <v>76</v>
      </c>
      <c r="E18" s="5" t="s">
        <v>73</v>
      </c>
      <c r="F18" s="5" t="s">
        <v>11</v>
      </c>
      <c r="G18" s="5" t="s">
        <v>57</v>
      </c>
    </row>
    <row r="19" ht="16.5" spans="1:7">
      <c r="A19" s="3">
        <v>18</v>
      </c>
      <c r="B19" s="5" t="s">
        <v>77</v>
      </c>
      <c r="C19" s="5" t="s">
        <v>78</v>
      </c>
      <c r="D19" s="5" t="s">
        <v>79</v>
      </c>
      <c r="E19" s="5" t="s">
        <v>80</v>
      </c>
      <c r="F19" s="5" t="s">
        <v>11</v>
      </c>
      <c r="G19" s="5" t="s">
        <v>57</v>
      </c>
    </row>
    <row r="20" ht="16.5" spans="1:7">
      <c r="A20" s="3">
        <v>19</v>
      </c>
      <c r="B20" s="5" t="s">
        <v>81</v>
      </c>
      <c r="C20" s="5" t="s">
        <v>82</v>
      </c>
      <c r="D20" s="5" t="s">
        <v>83</v>
      </c>
      <c r="E20" s="5" t="s">
        <v>84</v>
      </c>
      <c r="F20" s="5" t="s">
        <v>11</v>
      </c>
      <c r="G20" s="5" t="s">
        <v>57</v>
      </c>
    </row>
    <row r="21" ht="16.5" spans="1:7">
      <c r="A21" s="3">
        <v>20</v>
      </c>
      <c r="B21" s="5" t="s">
        <v>85</v>
      </c>
      <c r="C21" s="5" t="s">
        <v>86</v>
      </c>
      <c r="D21" s="5" t="s">
        <v>79</v>
      </c>
      <c r="E21" s="5" t="s">
        <v>87</v>
      </c>
      <c r="F21" s="5" t="s">
        <v>11</v>
      </c>
      <c r="G21" s="5" t="s">
        <v>57</v>
      </c>
    </row>
    <row r="22" ht="16.5" spans="1:7">
      <c r="A22" s="3">
        <v>21</v>
      </c>
      <c r="B22" s="5" t="s">
        <v>88</v>
      </c>
      <c r="C22" s="5" t="s">
        <v>89</v>
      </c>
      <c r="D22" s="5" t="s">
        <v>90</v>
      </c>
      <c r="E22" s="5" t="s">
        <v>61</v>
      </c>
      <c r="F22" s="5" t="s">
        <v>11</v>
      </c>
      <c r="G22" s="5" t="s">
        <v>57</v>
      </c>
    </row>
    <row r="23" ht="16.5" spans="1:7">
      <c r="A23" s="3">
        <v>22</v>
      </c>
      <c r="B23" s="5" t="s">
        <v>91</v>
      </c>
      <c r="C23" s="5" t="s">
        <v>92</v>
      </c>
      <c r="D23" s="5" t="s">
        <v>93</v>
      </c>
      <c r="E23" s="5" t="s">
        <v>15</v>
      </c>
      <c r="F23" s="5" t="s">
        <v>11</v>
      </c>
      <c r="G23" s="5" t="s">
        <v>57</v>
      </c>
    </row>
    <row r="24" ht="66" customHeight="1" spans="1:7">
      <c r="A24" s="3">
        <v>23</v>
      </c>
      <c r="B24" s="5" t="s">
        <v>94</v>
      </c>
      <c r="C24" s="5" t="s">
        <v>95</v>
      </c>
      <c r="D24" s="5" t="s">
        <v>96</v>
      </c>
      <c r="E24" s="5" t="s">
        <v>97</v>
      </c>
      <c r="F24" s="5" t="s">
        <v>66</v>
      </c>
      <c r="G24" s="5" t="s">
        <v>57</v>
      </c>
    </row>
    <row r="25" ht="33" spans="1:7">
      <c r="A25" s="3">
        <v>24</v>
      </c>
      <c r="B25" s="5" t="s">
        <v>98</v>
      </c>
      <c r="C25" s="5" t="s">
        <v>99</v>
      </c>
      <c r="D25" s="5" t="s">
        <v>100</v>
      </c>
      <c r="E25" s="5" t="s">
        <v>80</v>
      </c>
      <c r="F25" s="5" t="s">
        <v>66</v>
      </c>
      <c r="G25" s="5" t="s">
        <v>57</v>
      </c>
    </row>
    <row r="26" ht="16.5" spans="1:7">
      <c r="A26" s="3">
        <v>25</v>
      </c>
      <c r="B26" s="5" t="s">
        <v>101</v>
      </c>
      <c r="C26" s="5" t="s">
        <v>102</v>
      </c>
      <c r="D26" s="5" t="s">
        <v>38</v>
      </c>
      <c r="E26" s="5" t="s">
        <v>103</v>
      </c>
      <c r="F26" s="5" t="s">
        <v>28</v>
      </c>
      <c r="G26" s="5" t="s">
        <v>57</v>
      </c>
    </row>
    <row r="27" ht="16.5" spans="1:7">
      <c r="A27" s="3">
        <v>26</v>
      </c>
      <c r="B27" s="4" t="s">
        <v>104</v>
      </c>
      <c r="C27" s="4" t="s">
        <v>105</v>
      </c>
      <c r="D27" s="4" t="s">
        <v>106</v>
      </c>
      <c r="E27" s="4" t="s">
        <v>107</v>
      </c>
      <c r="F27" s="4" t="s">
        <v>39</v>
      </c>
      <c r="G27" s="4" t="s">
        <v>57</v>
      </c>
    </row>
    <row r="28" ht="16.5" spans="1:7">
      <c r="A28" s="3">
        <v>27</v>
      </c>
      <c r="B28" s="5" t="s">
        <v>108</v>
      </c>
      <c r="C28" s="5" t="s">
        <v>109</v>
      </c>
      <c r="D28" s="5" t="s">
        <v>47</v>
      </c>
      <c r="E28" s="5" t="s">
        <v>110</v>
      </c>
      <c r="F28" s="5" t="s">
        <v>39</v>
      </c>
      <c r="G28" s="5" t="s">
        <v>57</v>
      </c>
    </row>
    <row r="29" ht="16.5" spans="1:7">
      <c r="A29" s="3">
        <v>28</v>
      </c>
      <c r="B29" s="5" t="s">
        <v>111</v>
      </c>
      <c r="C29" s="5" t="s">
        <v>112</v>
      </c>
      <c r="D29" s="5" t="s">
        <v>26</v>
      </c>
      <c r="E29" s="5" t="s">
        <v>113</v>
      </c>
      <c r="F29" s="5" t="s">
        <v>28</v>
      </c>
      <c r="G29" s="5" t="s">
        <v>114</v>
      </c>
    </row>
    <row r="30" ht="16.5" spans="1:7">
      <c r="A30" s="3">
        <v>29</v>
      </c>
      <c r="B30" s="5" t="s">
        <v>115</v>
      </c>
      <c r="C30" s="5" t="s">
        <v>116</v>
      </c>
      <c r="D30" s="5" t="s">
        <v>26</v>
      </c>
      <c r="E30" s="5" t="s">
        <v>117</v>
      </c>
      <c r="F30" s="5" t="s">
        <v>28</v>
      </c>
      <c r="G30" s="5" t="s">
        <v>114</v>
      </c>
    </row>
    <row r="31" ht="16.5" spans="1:7">
      <c r="A31" s="3">
        <v>30</v>
      </c>
      <c r="B31" s="5" t="s">
        <v>118</v>
      </c>
      <c r="C31" s="5" t="s">
        <v>119</v>
      </c>
      <c r="D31" s="5" t="s">
        <v>120</v>
      </c>
      <c r="E31" s="5" t="s">
        <v>121</v>
      </c>
      <c r="F31" s="5" t="s">
        <v>39</v>
      </c>
      <c r="G31" s="5" t="s">
        <v>114</v>
      </c>
    </row>
    <row r="32" ht="16.5" spans="1:7">
      <c r="A32" s="3">
        <v>31</v>
      </c>
      <c r="B32" s="5" t="s">
        <v>122</v>
      </c>
      <c r="C32" s="5" t="s">
        <v>123</v>
      </c>
      <c r="D32" s="5" t="s">
        <v>124</v>
      </c>
      <c r="E32" s="5" t="s">
        <v>125</v>
      </c>
      <c r="F32" s="5" t="s">
        <v>11</v>
      </c>
      <c r="G32" s="5" t="s">
        <v>114</v>
      </c>
    </row>
    <row r="33" ht="16.5" spans="1:7">
      <c r="A33" s="3">
        <v>32</v>
      </c>
      <c r="B33" s="5" t="s">
        <v>126</v>
      </c>
      <c r="C33" s="5" t="s">
        <v>127</v>
      </c>
      <c r="D33" s="5" t="s">
        <v>76</v>
      </c>
      <c r="E33" s="5" t="s">
        <v>128</v>
      </c>
      <c r="F33" s="5" t="s">
        <v>11</v>
      </c>
      <c r="G33" s="5" t="s">
        <v>114</v>
      </c>
    </row>
    <row r="34" ht="16.5" spans="1:7">
      <c r="A34" s="3">
        <v>33</v>
      </c>
      <c r="B34" s="5" t="s">
        <v>129</v>
      </c>
      <c r="C34" s="5" t="s">
        <v>130</v>
      </c>
      <c r="D34" s="5" t="s">
        <v>76</v>
      </c>
      <c r="E34" s="5" t="s">
        <v>131</v>
      </c>
      <c r="F34" s="5" t="s">
        <v>11</v>
      </c>
      <c r="G34" s="5" t="s">
        <v>114</v>
      </c>
    </row>
    <row r="35" ht="33" spans="1:7">
      <c r="A35" s="3">
        <v>34</v>
      </c>
      <c r="B35" s="5" t="s">
        <v>132</v>
      </c>
      <c r="C35" s="5" t="s">
        <v>133</v>
      </c>
      <c r="D35" s="5" t="s">
        <v>76</v>
      </c>
      <c r="E35" s="5" t="s">
        <v>134</v>
      </c>
      <c r="F35" s="5" t="s">
        <v>56</v>
      </c>
      <c r="G35" s="5" t="s">
        <v>114</v>
      </c>
    </row>
    <row r="36" ht="33" spans="1:7">
      <c r="A36" s="3">
        <v>35</v>
      </c>
      <c r="B36" s="5" t="s">
        <v>135</v>
      </c>
      <c r="C36" s="5" t="s">
        <v>136</v>
      </c>
      <c r="D36" s="5" t="s">
        <v>76</v>
      </c>
      <c r="E36" s="5" t="s">
        <v>137</v>
      </c>
      <c r="F36" s="5" t="s">
        <v>56</v>
      </c>
      <c r="G36" s="5" t="s">
        <v>114</v>
      </c>
    </row>
    <row r="37" ht="33" spans="1:7">
      <c r="A37" s="3">
        <v>36</v>
      </c>
      <c r="B37" s="5" t="s">
        <v>138</v>
      </c>
      <c r="C37" s="5" t="s">
        <v>139</v>
      </c>
      <c r="D37" s="5" t="s">
        <v>140</v>
      </c>
      <c r="E37" s="5" t="s">
        <v>141</v>
      </c>
      <c r="F37" s="5" t="s">
        <v>56</v>
      </c>
      <c r="G37" s="5" t="s">
        <v>114</v>
      </c>
    </row>
    <row r="38" ht="16.5" spans="1:7">
      <c r="A38" s="3">
        <v>37</v>
      </c>
      <c r="B38" s="5" t="s">
        <v>142</v>
      </c>
      <c r="C38" s="5" t="s">
        <v>143</v>
      </c>
      <c r="D38" s="5" t="s">
        <v>26</v>
      </c>
      <c r="E38" s="5" t="s">
        <v>144</v>
      </c>
      <c r="F38" s="5" t="s">
        <v>28</v>
      </c>
      <c r="G38" s="5" t="s">
        <v>145</v>
      </c>
    </row>
    <row r="39" ht="16.5" spans="1:7">
      <c r="A39" s="3">
        <v>38</v>
      </c>
      <c r="B39" s="5" t="s">
        <v>146</v>
      </c>
      <c r="C39" s="5" t="s">
        <v>147</v>
      </c>
      <c r="D39" s="5" t="s">
        <v>26</v>
      </c>
      <c r="E39" s="5" t="s">
        <v>107</v>
      </c>
      <c r="F39" s="5" t="s">
        <v>28</v>
      </c>
      <c r="G39" s="5" t="s">
        <v>145</v>
      </c>
    </row>
    <row r="40" ht="16.5" spans="1:7">
      <c r="A40" s="3">
        <v>39</v>
      </c>
      <c r="B40" s="5" t="s">
        <v>148</v>
      </c>
      <c r="C40" s="5" t="s">
        <v>149</v>
      </c>
      <c r="D40" s="5" t="s">
        <v>26</v>
      </c>
      <c r="E40" s="5" t="s">
        <v>150</v>
      </c>
      <c r="F40" s="5" t="s">
        <v>28</v>
      </c>
      <c r="G40" s="5" t="s">
        <v>145</v>
      </c>
    </row>
    <row r="41" ht="16.5" spans="1:7">
      <c r="A41" s="3">
        <v>40</v>
      </c>
      <c r="B41" s="5" t="s">
        <v>151</v>
      </c>
      <c r="C41" s="5" t="s">
        <v>152</v>
      </c>
      <c r="D41" s="5" t="s">
        <v>26</v>
      </c>
      <c r="E41" s="5" t="s">
        <v>153</v>
      </c>
      <c r="F41" s="5" t="s">
        <v>28</v>
      </c>
      <c r="G41" s="5" t="s">
        <v>145</v>
      </c>
    </row>
    <row r="42" ht="33" spans="1:7">
      <c r="A42" s="3">
        <v>41</v>
      </c>
      <c r="B42" s="5" t="s">
        <v>154</v>
      </c>
      <c r="C42" s="5" t="s">
        <v>155</v>
      </c>
      <c r="D42" s="5" t="s">
        <v>156</v>
      </c>
      <c r="E42" s="5" t="s">
        <v>157</v>
      </c>
      <c r="F42" s="5" t="s">
        <v>28</v>
      </c>
      <c r="G42" s="5" t="s">
        <v>145</v>
      </c>
    </row>
    <row r="43" ht="16.5" spans="1:7">
      <c r="A43" s="3">
        <v>42</v>
      </c>
      <c r="B43" s="5" t="s">
        <v>158</v>
      </c>
      <c r="C43" s="5" t="s">
        <v>159</v>
      </c>
      <c r="D43" s="5" t="s">
        <v>160</v>
      </c>
      <c r="E43" s="5" t="s">
        <v>161</v>
      </c>
      <c r="F43" s="5" t="s">
        <v>28</v>
      </c>
      <c r="G43" s="5" t="s">
        <v>145</v>
      </c>
    </row>
    <row r="44" ht="16.5" spans="1:7">
      <c r="A44" s="3">
        <v>43</v>
      </c>
      <c r="B44" s="5" t="s">
        <v>162</v>
      </c>
      <c r="C44" s="5" t="s">
        <v>163</v>
      </c>
      <c r="D44" s="5" t="s">
        <v>164</v>
      </c>
      <c r="E44" s="5" t="s">
        <v>165</v>
      </c>
      <c r="F44" s="5" t="s">
        <v>39</v>
      </c>
      <c r="G44" s="5" t="s">
        <v>145</v>
      </c>
    </row>
    <row r="45" ht="16.5" spans="1:7">
      <c r="A45" s="3">
        <v>44</v>
      </c>
      <c r="B45" s="5" t="s">
        <v>166</v>
      </c>
      <c r="C45" s="5" t="s">
        <v>167</v>
      </c>
      <c r="D45" s="5" t="s">
        <v>9</v>
      </c>
      <c r="E45" s="5" t="s">
        <v>168</v>
      </c>
      <c r="F45" s="5" t="s">
        <v>39</v>
      </c>
      <c r="G45" s="5" t="s">
        <v>145</v>
      </c>
    </row>
    <row r="46" ht="16.5" spans="1:7">
      <c r="A46" s="3">
        <v>45</v>
      </c>
      <c r="B46" s="5" t="s">
        <v>169</v>
      </c>
      <c r="C46" s="5" t="s">
        <v>170</v>
      </c>
      <c r="D46" s="5" t="s">
        <v>164</v>
      </c>
      <c r="E46" s="5" t="s">
        <v>171</v>
      </c>
      <c r="F46" s="5" t="s">
        <v>39</v>
      </c>
      <c r="G46" s="5" t="s">
        <v>145</v>
      </c>
    </row>
    <row r="47" ht="16.5" spans="1:7">
      <c r="A47" s="3">
        <v>46</v>
      </c>
      <c r="B47" s="5" t="s">
        <v>172</v>
      </c>
      <c r="C47" s="5" t="s">
        <v>173</v>
      </c>
      <c r="D47" s="5" t="s">
        <v>174</v>
      </c>
      <c r="E47" s="5" t="s">
        <v>175</v>
      </c>
      <c r="F47" s="5" t="s">
        <v>11</v>
      </c>
      <c r="G47" s="5" t="s">
        <v>145</v>
      </c>
    </row>
    <row r="48" ht="16.5" spans="1:7">
      <c r="A48" s="3">
        <v>47</v>
      </c>
      <c r="B48" s="5" t="s">
        <v>176</v>
      </c>
      <c r="C48" s="5" t="s">
        <v>177</v>
      </c>
      <c r="D48" s="5" t="s">
        <v>178</v>
      </c>
      <c r="E48" s="5" t="s">
        <v>179</v>
      </c>
      <c r="F48" s="5" t="s">
        <v>11</v>
      </c>
      <c r="G48" s="5" t="s">
        <v>145</v>
      </c>
    </row>
    <row r="49" ht="115.5" spans="1:7">
      <c r="A49" s="3">
        <v>48</v>
      </c>
      <c r="B49" s="5" t="s">
        <v>180</v>
      </c>
      <c r="C49" s="5" t="s">
        <v>181</v>
      </c>
      <c r="D49" s="5" t="s">
        <v>182</v>
      </c>
      <c r="E49" s="5" t="s">
        <v>183</v>
      </c>
      <c r="F49" s="5" t="s">
        <v>11</v>
      </c>
      <c r="G49" s="5" t="s">
        <v>145</v>
      </c>
    </row>
    <row r="50" ht="16.5" spans="1:7">
      <c r="A50" s="3">
        <v>49</v>
      </c>
      <c r="B50" s="5" t="s">
        <v>184</v>
      </c>
      <c r="C50" s="5" t="s">
        <v>185</v>
      </c>
      <c r="D50" s="5" t="s">
        <v>186</v>
      </c>
      <c r="E50" s="5" t="s">
        <v>61</v>
      </c>
      <c r="F50" s="5" t="s">
        <v>66</v>
      </c>
      <c r="G50" s="5" t="s">
        <v>145</v>
      </c>
    </row>
    <row r="51" ht="16.5" spans="1:7">
      <c r="A51" s="3">
        <v>50</v>
      </c>
      <c r="B51" s="4" t="s">
        <v>187</v>
      </c>
      <c r="C51" s="4" t="s">
        <v>188</v>
      </c>
      <c r="D51" s="4" t="s">
        <v>189</v>
      </c>
      <c r="E51" s="4" t="s">
        <v>190</v>
      </c>
      <c r="F51" s="4" t="s">
        <v>66</v>
      </c>
      <c r="G51" s="4" t="s">
        <v>145</v>
      </c>
    </row>
    <row r="52" ht="33" spans="1:7">
      <c r="A52" s="3">
        <v>51</v>
      </c>
      <c r="B52" s="5" t="s">
        <v>191</v>
      </c>
      <c r="C52" s="5" t="s">
        <v>192</v>
      </c>
      <c r="D52" s="5" t="s">
        <v>193</v>
      </c>
      <c r="E52" s="5" t="s">
        <v>137</v>
      </c>
      <c r="F52" s="5" t="s">
        <v>56</v>
      </c>
      <c r="G52" s="5" t="s">
        <v>145</v>
      </c>
    </row>
    <row r="53" ht="16.5" spans="1:7">
      <c r="A53" s="3">
        <v>52</v>
      </c>
      <c r="B53" s="5" t="s">
        <v>194</v>
      </c>
      <c r="C53" s="5" t="s">
        <v>195</v>
      </c>
      <c r="D53" s="5" t="s">
        <v>196</v>
      </c>
      <c r="E53" s="5" t="s">
        <v>197</v>
      </c>
      <c r="F53" s="5" t="s">
        <v>28</v>
      </c>
      <c r="G53" s="5" t="s">
        <v>198</v>
      </c>
    </row>
    <row r="54" ht="16.5" spans="1:7">
      <c r="A54" s="3">
        <v>53</v>
      </c>
      <c r="B54" s="5" t="s">
        <v>199</v>
      </c>
      <c r="C54" s="5" t="s">
        <v>200</v>
      </c>
      <c r="D54" s="5" t="s">
        <v>26</v>
      </c>
      <c r="E54" s="5" t="s">
        <v>201</v>
      </c>
      <c r="F54" s="5" t="s">
        <v>28</v>
      </c>
      <c r="G54" s="5" t="s">
        <v>198</v>
      </c>
    </row>
    <row r="55" ht="16.5" spans="1:7">
      <c r="A55" s="3">
        <v>54</v>
      </c>
      <c r="B55" s="5" t="s">
        <v>202</v>
      </c>
      <c r="C55" s="5" t="s">
        <v>203</v>
      </c>
      <c r="D55" s="5" t="s">
        <v>26</v>
      </c>
      <c r="E55" s="5" t="s">
        <v>204</v>
      </c>
      <c r="F55" s="5" t="s">
        <v>28</v>
      </c>
      <c r="G55" s="5" t="s">
        <v>198</v>
      </c>
    </row>
    <row r="56" ht="16.5" spans="1:7">
      <c r="A56" s="3">
        <v>55</v>
      </c>
      <c r="B56" s="5" t="s">
        <v>205</v>
      </c>
      <c r="C56" s="5" t="s">
        <v>206</v>
      </c>
      <c r="D56" s="5" t="s">
        <v>26</v>
      </c>
      <c r="E56" s="5" t="s">
        <v>207</v>
      </c>
      <c r="F56" s="5" t="s">
        <v>28</v>
      </c>
      <c r="G56" s="5" t="s">
        <v>198</v>
      </c>
    </row>
    <row r="57" ht="16.5" spans="1:7">
      <c r="A57" s="3">
        <v>56</v>
      </c>
      <c r="B57" s="5" t="s">
        <v>208</v>
      </c>
      <c r="C57" s="5" t="s">
        <v>209</v>
      </c>
      <c r="D57" s="5" t="s">
        <v>26</v>
      </c>
      <c r="E57" s="5" t="s">
        <v>144</v>
      </c>
      <c r="F57" s="5" t="s">
        <v>28</v>
      </c>
      <c r="G57" s="5" t="s">
        <v>198</v>
      </c>
    </row>
    <row r="58" ht="16.5" spans="1:7">
      <c r="A58" s="3">
        <v>57</v>
      </c>
      <c r="B58" s="5" t="s">
        <v>210</v>
      </c>
      <c r="C58" s="5" t="s">
        <v>211</v>
      </c>
      <c r="D58" s="5" t="s">
        <v>26</v>
      </c>
      <c r="E58" s="5" t="s">
        <v>161</v>
      </c>
      <c r="F58" s="5" t="s">
        <v>28</v>
      </c>
      <c r="G58" s="5" t="s">
        <v>198</v>
      </c>
    </row>
    <row r="59" ht="16.5" spans="1:7">
      <c r="A59" s="3">
        <v>58</v>
      </c>
      <c r="B59" s="5" t="s">
        <v>212</v>
      </c>
      <c r="C59" s="5" t="s">
        <v>213</v>
      </c>
      <c r="D59" s="5" t="s">
        <v>26</v>
      </c>
      <c r="E59" s="5" t="s">
        <v>134</v>
      </c>
      <c r="F59" s="5" t="s">
        <v>28</v>
      </c>
      <c r="G59" s="5" t="s">
        <v>198</v>
      </c>
    </row>
    <row r="60" ht="16.5" spans="1:7">
      <c r="A60" s="3">
        <v>59</v>
      </c>
      <c r="B60" s="5" t="s">
        <v>214</v>
      </c>
      <c r="C60" s="5" t="s">
        <v>215</v>
      </c>
      <c r="D60" s="5" t="s">
        <v>26</v>
      </c>
      <c r="E60" s="5" t="s">
        <v>216</v>
      </c>
      <c r="F60" s="5" t="s">
        <v>28</v>
      </c>
      <c r="G60" s="5" t="s">
        <v>198</v>
      </c>
    </row>
    <row r="61" ht="16.5" spans="1:7">
      <c r="A61" s="3">
        <v>60</v>
      </c>
      <c r="B61" s="5" t="s">
        <v>217</v>
      </c>
      <c r="C61" s="5" t="s">
        <v>218</v>
      </c>
      <c r="D61" s="5" t="s">
        <v>26</v>
      </c>
      <c r="E61" s="5" t="s">
        <v>216</v>
      </c>
      <c r="F61" s="5" t="s">
        <v>28</v>
      </c>
      <c r="G61" s="5" t="s">
        <v>198</v>
      </c>
    </row>
    <row r="62" ht="16.5" spans="1:7">
      <c r="A62" s="3">
        <v>61</v>
      </c>
      <c r="B62" s="5" t="s">
        <v>219</v>
      </c>
      <c r="C62" s="5" t="s">
        <v>220</v>
      </c>
      <c r="D62" s="5" t="s">
        <v>26</v>
      </c>
      <c r="E62" s="5" t="s">
        <v>216</v>
      </c>
      <c r="F62" s="5" t="s">
        <v>28</v>
      </c>
      <c r="G62" s="5" t="s">
        <v>198</v>
      </c>
    </row>
    <row r="63" ht="16.5" spans="1:7">
      <c r="A63" s="3">
        <v>62</v>
      </c>
      <c r="B63" s="5" t="s">
        <v>221</v>
      </c>
      <c r="C63" s="5" t="s">
        <v>222</v>
      </c>
      <c r="D63" s="5" t="s">
        <v>26</v>
      </c>
      <c r="E63" s="5" t="s">
        <v>107</v>
      </c>
      <c r="F63" s="5" t="s">
        <v>28</v>
      </c>
      <c r="G63" s="5" t="s">
        <v>198</v>
      </c>
    </row>
    <row r="64" ht="16.5" spans="1:7">
      <c r="A64" s="3">
        <v>63</v>
      </c>
      <c r="B64" s="5" t="s">
        <v>223</v>
      </c>
      <c r="C64" s="5" t="s">
        <v>224</v>
      </c>
      <c r="D64" s="5" t="s">
        <v>26</v>
      </c>
      <c r="E64" s="5" t="s">
        <v>225</v>
      </c>
      <c r="F64" s="5" t="s">
        <v>28</v>
      </c>
      <c r="G64" s="5" t="s">
        <v>198</v>
      </c>
    </row>
    <row r="65" ht="16.5" spans="1:7">
      <c r="A65" s="3">
        <v>64</v>
      </c>
      <c r="B65" s="5" t="s">
        <v>226</v>
      </c>
      <c r="C65" s="5" t="s">
        <v>227</v>
      </c>
      <c r="D65" s="5" t="s">
        <v>26</v>
      </c>
      <c r="E65" s="5" t="s">
        <v>125</v>
      </c>
      <c r="F65" s="5" t="s">
        <v>28</v>
      </c>
      <c r="G65" s="5" t="s">
        <v>198</v>
      </c>
    </row>
    <row r="66" ht="16.5" spans="1:7">
      <c r="A66" s="3">
        <v>65</v>
      </c>
      <c r="B66" s="5" t="s">
        <v>228</v>
      </c>
      <c r="C66" s="5" t="s">
        <v>229</v>
      </c>
      <c r="D66" s="5" t="s">
        <v>26</v>
      </c>
      <c r="E66" s="5" t="s">
        <v>230</v>
      </c>
      <c r="F66" s="5" t="s">
        <v>28</v>
      </c>
      <c r="G66" s="5" t="s">
        <v>198</v>
      </c>
    </row>
    <row r="67" ht="16.5" spans="1:7">
      <c r="A67" s="3">
        <v>66</v>
      </c>
      <c r="B67" s="5" t="s">
        <v>231</v>
      </c>
      <c r="C67" s="5" t="s">
        <v>232</v>
      </c>
      <c r="D67" s="5" t="s">
        <v>31</v>
      </c>
      <c r="E67" s="5" t="s">
        <v>131</v>
      </c>
      <c r="F67" s="5" t="s">
        <v>28</v>
      </c>
      <c r="G67" s="5" t="s">
        <v>198</v>
      </c>
    </row>
    <row r="68" ht="16.5" spans="1:7">
      <c r="A68" s="3">
        <v>67</v>
      </c>
      <c r="B68" s="5" t="s">
        <v>233</v>
      </c>
      <c r="C68" s="5" t="s">
        <v>234</v>
      </c>
      <c r="D68" s="5" t="s">
        <v>35</v>
      </c>
      <c r="E68" s="5" t="s">
        <v>235</v>
      </c>
      <c r="F68" s="5" t="s">
        <v>28</v>
      </c>
      <c r="G68" s="5" t="s">
        <v>198</v>
      </c>
    </row>
    <row r="69" ht="16.5" spans="1:7">
      <c r="A69" s="3">
        <v>68</v>
      </c>
      <c r="B69" s="5" t="s">
        <v>236</v>
      </c>
      <c r="C69" s="5" t="s">
        <v>237</v>
      </c>
      <c r="D69" s="5" t="s">
        <v>35</v>
      </c>
      <c r="E69" s="5" t="s">
        <v>238</v>
      </c>
      <c r="F69" s="5" t="s">
        <v>28</v>
      </c>
      <c r="G69" s="5" t="s">
        <v>198</v>
      </c>
    </row>
    <row r="70" ht="16.5" spans="1:7">
      <c r="A70" s="3">
        <v>69</v>
      </c>
      <c r="B70" s="5" t="s">
        <v>239</v>
      </c>
      <c r="C70" s="5" t="s">
        <v>240</v>
      </c>
      <c r="D70" s="5" t="s">
        <v>241</v>
      </c>
      <c r="E70" s="5" t="s">
        <v>242</v>
      </c>
      <c r="F70" s="5" t="s">
        <v>28</v>
      </c>
      <c r="G70" s="5" t="s">
        <v>198</v>
      </c>
    </row>
    <row r="71" ht="16.5" spans="1:7">
      <c r="A71" s="3">
        <v>70</v>
      </c>
      <c r="B71" s="4" t="s">
        <v>243</v>
      </c>
      <c r="C71" s="4" t="s">
        <v>244</v>
      </c>
      <c r="D71" s="4" t="s">
        <v>245</v>
      </c>
      <c r="E71" s="4" t="s">
        <v>144</v>
      </c>
      <c r="F71" s="4" t="s">
        <v>28</v>
      </c>
      <c r="G71" s="4" t="s">
        <v>198</v>
      </c>
    </row>
    <row r="72" ht="16.5" spans="1:7">
      <c r="A72" s="3">
        <v>71</v>
      </c>
      <c r="B72" s="5" t="s">
        <v>246</v>
      </c>
      <c r="C72" s="5" t="s">
        <v>247</v>
      </c>
      <c r="D72" s="5" t="s">
        <v>248</v>
      </c>
      <c r="E72" s="5" t="s">
        <v>242</v>
      </c>
      <c r="F72" s="5" t="s">
        <v>28</v>
      </c>
      <c r="G72" s="5" t="s">
        <v>198</v>
      </c>
    </row>
    <row r="73" ht="16.5" spans="1:7">
      <c r="A73" s="3">
        <v>72</v>
      </c>
      <c r="B73" s="5" t="s">
        <v>249</v>
      </c>
      <c r="C73" s="5" t="s">
        <v>250</v>
      </c>
      <c r="D73" s="5" t="s">
        <v>251</v>
      </c>
      <c r="E73" s="5" t="s">
        <v>252</v>
      </c>
      <c r="F73" s="5" t="s">
        <v>28</v>
      </c>
      <c r="G73" s="5" t="s">
        <v>198</v>
      </c>
    </row>
    <row r="74" ht="16.5" spans="1:7">
      <c r="A74" s="3">
        <v>73</v>
      </c>
      <c r="B74" s="5" t="s">
        <v>253</v>
      </c>
      <c r="C74" s="5" t="s">
        <v>254</v>
      </c>
      <c r="D74" s="5" t="s">
        <v>255</v>
      </c>
      <c r="E74" s="5" t="s">
        <v>107</v>
      </c>
      <c r="F74" s="5" t="s">
        <v>28</v>
      </c>
      <c r="G74" s="5" t="s">
        <v>198</v>
      </c>
    </row>
    <row r="75" ht="16.5" spans="1:7">
      <c r="A75" s="3">
        <v>74</v>
      </c>
      <c r="B75" s="5" t="s">
        <v>256</v>
      </c>
      <c r="C75" s="5" t="s">
        <v>257</v>
      </c>
      <c r="D75" s="5" t="s">
        <v>31</v>
      </c>
      <c r="E75" s="5" t="s">
        <v>258</v>
      </c>
      <c r="F75" s="5" t="s">
        <v>39</v>
      </c>
      <c r="G75" s="5" t="s">
        <v>198</v>
      </c>
    </row>
    <row r="76" ht="16.5" spans="1:7">
      <c r="A76" s="3">
        <v>75</v>
      </c>
      <c r="B76" s="5" t="s">
        <v>259</v>
      </c>
      <c r="C76" s="5" t="s">
        <v>260</v>
      </c>
      <c r="D76" s="5" t="s">
        <v>245</v>
      </c>
      <c r="E76" s="5" t="s">
        <v>15</v>
      </c>
      <c r="F76" s="5" t="s">
        <v>39</v>
      </c>
      <c r="G76" s="5" t="s">
        <v>198</v>
      </c>
    </row>
    <row r="77" ht="16.5" spans="1:7">
      <c r="A77" s="3">
        <v>76</v>
      </c>
      <c r="B77" s="5" t="s">
        <v>261</v>
      </c>
      <c r="C77" s="5" t="s">
        <v>262</v>
      </c>
      <c r="D77" s="5" t="s">
        <v>263</v>
      </c>
      <c r="E77" s="5" t="s">
        <v>264</v>
      </c>
      <c r="F77" s="5" t="s">
        <v>39</v>
      </c>
      <c r="G77" s="5" t="s">
        <v>198</v>
      </c>
    </row>
    <row r="78" ht="16.5" spans="1:7">
      <c r="A78" s="3">
        <v>77</v>
      </c>
      <c r="B78" s="5" t="s">
        <v>265</v>
      </c>
      <c r="C78" s="5" t="s">
        <v>266</v>
      </c>
      <c r="D78" s="5" t="s">
        <v>267</v>
      </c>
      <c r="E78" s="5" t="s">
        <v>268</v>
      </c>
      <c r="F78" s="5" t="s">
        <v>39</v>
      </c>
      <c r="G78" s="5" t="s">
        <v>198</v>
      </c>
    </row>
    <row r="79" ht="16.5" spans="1:7">
      <c r="A79" s="3">
        <v>78</v>
      </c>
      <c r="B79" s="5" t="s">
        <v>269</v>
      </c>
      <c r="C79" s="5" t="s">
        <v>270</v>
      </c>
      <c r="D79" s="5" t="s">
        <v>271</v>
      </c>
      <c r="E79" s="5" t="s">
        <v>272</v>
      </c>
      <c r="F79" s="5" t="s">
        <v>39</v>
      </c>
      <c r="G79" s="5" t="s">
        <v>198</v>
      </c>
    </row>
    <row r="80" ht="16.5" spans="1:7">
      <c r="A80" s="3">
        <v>79</v>
      </c>
      <c r="B80" s="5" t="s">
        <v>273</v>
      </c>
      <c r="C80" s="5" t="s">
        <v>274</v>
      </c>
      <c r="D80" s="5" t="s">
        <v>47</v>
      </c>
      <c r="E80" s="5" t="s">
        <v>238</v>
      </c>
      <c r="F80" s="5" t="s">
        <v>39</v>
      </c>
      <c r="G80" s="5" t="s">
        <v>198</v>
      </c>
    </row>
    <row r="81" ht="16.5" spans="1:7">
      <c r="A81" s="3">
        <v>80</v>
      </c>
      <c r="B81" s="5" t="s">
        <v>275</v>
      </c>
      <c r="C81" s="5" t="s">
        <v>276</v>
      </c>
      <c r="D81" s="5" t="s">
        <v>277</v>
      </c>
      <c r="E81" s="5" t="s">
        <v>278</v>
      </c>
      <c r="F81" s="5" t="s">
        <v>11</v>
      </c>
      <c r="G81" s="5" t="s">
        <v>198</v>
      </c>
    </row>
    <row r="82" ht="16.5" spans="1:7">
      <c r="A82" s="3">
        <v>81</v>
      </c>
      <c r="B82" s="5" t="s">
        <v>279</v>
      </c>
      <c r="C82" s="5" t="s">
        <v>280</v>
      </c>
      <c r="D82" s="5" t="s">
        <v>281</v>
      </c>
      <c r="E82" s="5" t="s">
        <v>73</v>
      </c>
      <c r="F82" s="5" t="s">
        <v>11</v>
      </c>
      <c r="G82" s="5" t="s">
        <v>198</v>
      </c>
    </row>
    <row r="83" ht="16.5" spans="1:7">
      <c r="A83" s="3">
        <v>82</v>
      </c>
      <c r="B83" s="5" t="s">
        <v>282</v>
      </c>
      <c r="C83" s="5" t="s">
        <v>283</v>
      </c>
      <c r="D83" s="5" t="s">
        <v>174</v>
      </c>
      <c r="E83" s="5" t="s">
        <v>107</v>
      </c>
      <c r="F83" s="5" t="s">
        <v>11</v>
      </c>
      <c r="G83" s="5" t="s">
        <v>198</v>
      </c>
    </row>
    <row r="84" ht="16.5" spans="1:7">
      <c r="A84" s="3">
        <v>83</v>
      </c>
      <c r="B84" s="5" t="s">
        <v>284</v>
      </c>
      <c r="C84" s="5" t="s">
        <v>285</v>
      </c>
      <c r="D84" s="5" t="s">
        <v>79</v>
      </c>
      <c r="E84" s="5" t="s">
        <v>61</v>
      </c>
      <c r="F84" s="5" t="s">
        <v>11</v>
      </c>
      <c r="G84" s="5" t="s">
        <v>198</v>
      </c>
    </row>
    <row r="85" ht="16.5" spans="1:7">
      <c r="A85" s="3">
        <v>84</v>
      </c>
      <c r="B85" s="5" t="s">
        <v>286</v>
      </c>
      <c r="C85" s="5" t="s">
        <v>287</v>
      </c>
      <c r="D85" s="5" t="s">
        <v>79</v>
      </c>
      <c r="E85" s="5" t="s">
        <v>288</v>
      </c>
      <c r="F85" s="5" t="s">
        <v>11</v>
      </c>
      <c r="G85" s="5" t="s">
        <v>198</v>
      </c>
    </row>
    <row r="86" ht="16.5" spans="1:7">
      <c r="A86" s="3">
        <v>85</v>
      </c>
      <c r="B86" s="5" t="s">
        <v>289</v>
      </c>
      <c r="C86" s="5" t="s">
        <v>290</v>
      </c>
      <c r="D86" s="5" t="s">
        <v>79</v>
      </c>
      <c r="E86" s="5" t="s">
        <v>175</v>
      </c>
      <c r="F86" s="5" t="s">
        <v>11</v>
      </c>
      <c r="G86" s="5" t="s">
        <v>198</v>
      </c>
    </row>
    <row r="87" ht="16.5" spans="1:7">
      <c r="A87" s="3">
        <v>86</v>
      </c>
      <c r="B87" s="5" t="s">
        <v>291</v>
      </c>
      <c r="C87" s="5" t="s">
        <v>292</v>
      </c>
      <c r="D87" s="5" t="s">
        <v>79</v>
      </c>
      <c r="E87" s="5" t="s">
        <v>15</v>
      </c>
      <c r="F87" s="5" t="s">
        <v>11</v>
      </c>
      <c r="G87" s="5" t="s">
        <v>198</v>
      </c>
    </row>
    <row r="88" ht="16.5" spans="1:7">
      <c r="A88" s="3">
        <v>87</v>
      </c>
      <c r="B88" s="5" t="s">
        <v>293</v>
      </c>
      <c r="C88" s="5" t="s">
        <v>294</v>
      </c>
      <c r="D88" s="5" t="s">
        <v>76</v>
      </c>
      <c r="E88" s="5" t="s">
        <v>107</v>
      </c>
      <c r="F88" s="5" t="s">
        <v>11</v>
      </c>
      <c r="G88" s="5" t="s">
        <v>198</v>
      </c>
    </row>
    <row r="89" ht="16.5" spans="1:7">
      <c r="A89" s="3">
        <v>88</v>
      </c>
      <c r="B89" s="5" t="s">
        <v>295</v>
      </c>
      <c r="C89" s="5" t="s">
        <v>296</v>
      </c>
      <c r="D89" s="5" t="s">
        <v>267</v>
      </c>
      <c r="E89" s="5" t="s">
        <v>107</v>
      </c>
      <c r="F89" s="5" t="s">
        <v>66</v>
      </c>
      <c r="G89" s="5" t="s">
        <v>198</v>
      </c>
    </row>
    <row r="90" ht="16.5" spans="1:7">
      <c r="A90" s="3">
        <v>89</v>
      </c>
      <c r="B90" s="5" t="s">
        <v>297</v>
      </c>
      <c r="C90" s="5" t="s">
        <v>298</v>
      </c>
      <c r="D90" s="5" t="s">
        <v>267</v>
      </c>
      <c r="E90" s="5" t="s">
        <v>190</v>
      </c>
      <c r="F90" s="5" t="s">
        <v>66</v>
      </c>
      <c r="G90" s="5" t="s">
        <v>198</v>
      </c>
    </row>
    <row r="91" ht="16.5" spans="1:7">
      <c r="A91" s="3">
        <v>90</v>
      </c>
      <c r="B91" s="5" t="s">
        <v>299</v>
      </c>
      <c r="C91" s="5" t="s">
        <v>300</v>
      </c>
      <c r="D91" s="5" t="s">
        <v>301</v>
      </c>
      <c r="E91" s="5" t="s">
        <v>302</v>
      </c>
      <c r="F91" s="5" t="s">
        <v>66</v>
      </c>
      <c r="G91" s="5" t="s">
        <v>198</v>
      </c>
    </row>
    <row r="92" ht="33" spans="1:7">
      <c r="A92" s="3">
        <v>91</v>
      </c>
      <c r="B92" s="5" t="s">
        <v>303</v>
      </c>
      <c r="C92" s="5" t="s">
        <v>304</v>
      </c>
      <c r="D92" s="5" t="s">
        <v>76</v>
      </c>
      <c r="E92" s="5" t="s">
        <v>165</v>
      </c>
      <c r="F92" s="5" t="s">
        <v>56</v>
      </c>
      <c r="G92" s="5" t="s">
        <v>198</v>
      </c>
    </row>
    <row r="93" ht="33" spans="1:7">
      <c r="A93" s="3">
        <v>92</v>
      </c>
      <c r="B93" s="5" t="s">
        <v>305</v>
      </c>
      <c r="C93" s="5" t="s">
        <v>306</v>
      </c>
      <c r="D93" s="5" t="s">
        <v>76</v>
      </c>
      <c r="E93" s="5" t="s">
        <v>137</v>
      </c>
      <c r="F93" s="5" t="s">
        <v>56</v>
      </c>
      <c r="G93" s="5" t="s">
        <v>198</v>
      </c>
    </row>
    <row r="94" ht="33" spans="1:7">
      <c r="A94" s="3">
        <v>93</v>
      </c>
      <c r="B94" s="5" t="s">
        <v>307</v>
      </c>
      <c r="C94" s="5" t="s">
        <v>308</v>
      </c>
      <c r="D94" s="5" t="s">
        <v>76</v>
      </c>
      <c r="E94" s="5" t="s">
        <v>309</v>
      </c>
      <c r="F94" s="5" t="s">
        <v>56</v>
      </c>
      <c r="G94" s="5" t="s">
        <v>198</v>
      </c>
    </row>
    <row r="95" ht="33" spans="1:7">
      <c r="A95" s="3">
        <v>94</v>
      </c>
      <c r="B95" s="4" t="s">
        <v>310</v>
      </c>
      <c r="C95" s="4" t="s">
        <v>311</v>
      </c>
      <c r="D95" s="4" t="s">
        <v>83</v>
      </c>
      <c r="E95" s="4" t="s">
        <v>134</v>
      </c>
      <c r="F95" s="4" t="s">
        <v>56</v>
      </c>
      <c r="G95" s="4" t="s">
        <v>198</v>
      </c>
    </row>
    <row r="96" ht="33" spans="1:7">
      <c r="A96" s="3">
        <v>95</v>
      </c>
      <c r="B96" s="5" t="s">
        <v>312</v>
      </c>
      <c r="C96" s="5" t="s">
        <v>313</v>
      </c>
      <c r="D96" s="5" t="s">
        <v>314</v>
      </c>
      <c r="E96" s="5" t="s">
        <v>315</v>
      </c>
      <c r="F96" s="5" t="s">
        <v>56</v>
      </c>
      <c r="G96" s="5" t="s">
        <v>198</v>
      </c>
    </row>
    <row r="97" ht="33.75" spans="1:7">
      <c r="A97" s="3">
        <v>96</v>
      </c>
      <c r="B97" s="5" t="s">
        <v>316</v>
      </c>
      <c r="C97" s="5" t="s">
        <v>317</v>
      </c>
      <c r="D97" s="5" t="s">
        <v>318</v>
      </c>
      <c r="E97" s="5" t="s">
        <v>242</v>
      </c>
      <c r="F97" s="5" t="s">
        <v>56</v>
      </c>
      <c r="G97" s="5" t="s">
        <v>198</v>
      </c>
    </row>
    <row r="98" ht="50.25" spans="1:7">
      <c r="A98" s="3">
        <v>97</v>
      </c>
      <c r="B98" s="6" t="s">
        <v>319</v>
      </c>
      <c r="C98" s="6" t="s">
        <v>320</v>
      </c>
      <c r="D98" s="6" t="s">
        <v>321</v>
      </c>
      <c r="E98" s="6" t="s">
        <v>322</v>
      </c>
      <c r="F98" s="6" t="s">
        <v>11</v>
      </c>
      <c r="G98" s="6" t="s">
        <v>198</v>
      </c>
    </row>
    <row r="99" ht="16.5" spans="1:7">
      <c r="A99" s="3">
        <v>98</v>
      </c>
      <c r="B99" s="5" t="s">
        <v>323</v>
      </c>
      <c r="C99" s="5" t="s">
        <v>324</v>
      </c>
      <c r="D99" s="5" t="s">
        <v>26</v>
      </c>
      <c r="E99" s="5" t="s">
        <v>325</v>
      </c>
      <c r="F99" s="5" t="s">
        <v>28</v>
      </c>
      <c r="G99" s="5" t="s">
        <v>326</v>
      </c>
    </row>
    <row r="100" ht="16.5" spans="1:7">
      <c r="A100" s="3">
        <v>99</v>
      </c>
      <c r="B100" s="5" t="s">
        <v>327</v>
      </c>
      <c r="C100" s="5" t="s">
        <v>328</v>
      </c>
      <c r="D100" s="5" t="s">
        <v>26</v>
      </c>
      <c r="E100" s="5" t="s">
        <v>329</v>
      </c>
      <c r="F100" s="5" t="s">
        <v>28</v>
      </c>
      <c r="G100" s="5" t="s">
        <v>326</v>
      </c>
    </row>
    <row r="101" ht="16.5" spans="1:7">
      <c r="A101" s="3">
        <v>100</v>
      </c>
      <c r="B101" s="5" t="s">
        <v>330</v>
      </c>
      <c r="C101" s="5" t="s">
        <v>331</v>
      </c>
      <c r="D101" s="5" t="s">
        <v>26</v>
      </c>
      <c r="E101" s="5" t="s">
        <v>332</v>
      </c>
      <c r="F101" s="5" t="s">
        <v>28</v>
      </c>
      <c r="G101" s="5" t="s">
        <v>326</v>
      </c>
    </row>
    <row r="102" ht="16.5" spans="1:7">
      <c r="A102" s="3">
        <v>101</v>
      </c>
      <c r="B102" s="5" t="s">
        <v>333</v>
      </c>
      <c r="C102" s="5" t="s">
        <v>334</v>
      </c>
      <c r="D102" s="5" t="s">
        <v>26</v>
      </c>
      <c r="E102" s="5" t="s">
        <v>335</v>
      </c>
      <c r="F102" s="5" t="s">
        <v>28</v>
      </c>
      <c r="G102" s="5" t="s">
        <v>326</v>
      </c>
    </row>
    <row r="103" ht="16.5" spans="1:7">
      <c r="A103" s="3">
        <v>102</v>
      </c>
      <c r="B103" s="5" t="s">
        <v>336</v>
      </c>
      <c r="C103" s="5" t="s">
        <v>337</v>
      </c>
      <c r="D103" s="5" t="s">
        <v>26</v>
      </c>
      <c r="E103" s="5" t="s">
        <v>338</v>
      </c>
      <c r="F103" s="5" t="s">
        <v>28</v>
      </c>
      <c r="G103" s="5" t="s">
        <v>326</v>
      </c>
    </row>
    <row r="104" ht="33" spans="1:7">
      <c r="A104" s="3">
        <v>103</v>
      </c>
      <c r="B104" s="5" t="s">
        <v>339</v>
      </c>
      <c r="C104" s="5" t="s">
        <v>340</v>
      </c>
      <c r="D104" s="5" t="s">
        <v>341</v>
      </c>
      <c r="E104" s="5" t="s">
        <v>342</v>
      </c>
      <c r="F104" s="5" t="s">
        <v>28</v>
      </c>
      <c r="G104" s="5" t="s">
        <v>326</v>
      </c>
    </row>
    <row r="105" ht="33" spans="1:7">
      <c r="A105" s="3">
        <v>104</v>
      </c>
      <c r="B105" s="5" t="s">
        <v>343</v>
      </c>
      <c r="C105" s="5" t="s">
        <v>344</v>
      </c>
      <c r="D105" s="5" t="s">
        <v>156</v>
      </c>
      <c r="E105" s="5" t="s">
        <v>345</v>
      </c>
      <c r="F105" s="5" t="s">
        <v>28</v>
      </c>
      <c r="G105" s="5" t="s">
        <v>326</v>
      </c>
    </row>
    <row r="106" ht="33" spans="1:7">
      <c r="A106" s="3">
        <v>105</v>
      </c>
      <c r="B106" s="5" t="s">
        <v>346</v>
      </c>
      <c r="C106" s="5" t="s">
        <v>347</v>
      </c>
      <c r="D106" s="5" t="s">
        <v>348</v>
      </c>
      <c r="E106" s="5" t="s">
        <v>349</v>
      </c>
      <c r="F106" s="5" t="s">
        <v>28</v>
      </c>
      <c r="G106" s="5" t="s">
        <v>326</v>
      </c>
    </row>
    <row r="107" ht="33" spans="1:7">
      <c r="A107" s="3">
        <v>106</v>
      </c>
      <c r="B107" s="5" t="s">
        <v>350</v>
      </c>
      <c r="C107" s="5" t="s">
        <v>351</v>
      </c>
      <c r="D107" s="5" t="s">
        <v>352</v>
      </c>
      <c r="E107" s="5" t="s">
        <v>353</v>
      </c>
      <c r="F107" s="5" t="s">
        <v>28</v>
      </c>
      <c r="G107" s="5" t="s">
        <v>326</v>
      </c>
    </row>
    <row r="108" ht="33" spans="1:7">
      <c r="A108" s="3">
        <v>107</v>
      </c>
      <c r="B108" s="5" t="s">
        <v>354</v>
      </c>
      <c r="C108" s="5" t="s">
        <v>355</v>
      </c>
      <c r="D108" s="5" t="s">
        <v>356</v>
      </c>
      <c r="E108" s="5" t="s">
        <v>357</v>
      </c>
      <c r="F108" s="5" t="s">
        <v>28</v>
      </c>
      <c r="G108" s="5" t="s">
        <v>326</v>
      </c>
    </row>
    <row r="109" ht="33" spans="1:7">
      <c r="A109" s="3">
        <v>108</v>
      </c>
      <c r="B109" s="5" t="s">
        <v>358</v>
      </c>
      <c r="C109" s="5" t="s">
        <v>359</v>
      </c>
      <c r="D109" s="5" t="s">
        <v>360</v>
      </c>
      <c r="E109" s="5" t="s">
        <v>361</v>
      </c>
      <c r="F109" s="5" t="s">
        <v>28</v>
      </c>
      <c r="G109" s="5" t="s">
        <v>326</v>
      </c>
    </row>
    <row r="110" ht="33" spans="1:7">
      <c r="A110" s="3">
        <v>109</v>
      </c>
      <c r="B110" s="5" t="s">
        <v>362</v>
      </c>
      <c r="C110" s="5" t="s">
        <v>363</v>
      </c>
      <c r="D110" s="5" t="s">
        <v>364</v>
      </c>
      <c r="E110" s="5" t="s">
        <v>365</v>
      </c>
      <c r="F110" s="5" t="s">
        <v>28</v>
      </c>
      <c r="G110" s="5" t="s">
        <v>326</v>
      </c>
    </row>
    <row r="111" ht="49.5" spans="1:7">
      <c r="A111" s="3">
        <v>110</v>
      </c>
      <c r="B111" s="5" t="s">
        <v>366</v>
      </c>
      <c r="C111" s="5" t="s">
        <v>367</v>
      </c>
      <c r="D111" s="5" t="s">
        <v>368</v>
      </c>
      <c r="E111" s="5" t="s">
        <v>369</v>
      </c>
      <c r="F111" s="5" t="s">
        <v>28</v>
      </c>
      <c r="G111" s="5" t="s">
        <v>326</v>
      </c>
    </row>
    <row r="112" ht="33" spans="1:7">
      <c r="A112" s="3">
        <v>111</v>
      </c>
      <c r="B112" s="5" t="s">
        <v>370</v>
      </c>
      <c r="C112" s="5" t="s">
        <v>371</v>
      </c>
      <c r="D112" s="5" t="s">
        <v>372</v>
      </c>
      <c r="E112" s="5" t="s">
        <v>373</v>
      </c>
      <c r="F112" s="5" t="s">
        <v>28</v>
      </c>
      <c r="G112" s="5" t="s">
        <v>326</v>
      </c>
    </row>
    <row r="113" ht="33" spans="1:7">
      <c r="A113" s="3">
        <v>112</v>
      </c>
      <c r="B113" s="5" t="s">
        <v>374</v>
      </c>
      <c r="C113" s="5" t="s">
        <v>375</v>
      </c>
      <c r="D113" s="5" t="s">
        <v>376</v>
      </c>
      <c r="E113" s="5" t="s">
        <v>377</v>
      </c>
      <c r="F113" s="5" t="s">
        <v>28</v>
      </c>
      <c r="G113" s="5" t="s">
        <v>326</v>
      </c>
    </row>
    <row r="114" ht="33" spans="1:7">
      <c r="A114" s="3">
        <v>113</v>
      </c>
      <c r="B114" s="5" t="s">
        <v>378</v>
      </c>
      <c r="C114" s="5" t="s">
        <v>379</v>
      </c>
      <c r="D114" s="5" t="s">
        <v>380</v>
      </c>
      <c r="E114" s="5" t="s">
        <v>381</v>
      </c>
      <c r="F114" s="5" t="s">
        <v>28</v>
      </c>
      <c r="G114" s="5" t="s">
        <v>326</v>
      </c>
    </row>
    <row r="115" ht="33" spans="1:7">
      <c r="A115" s="3">
        <v>114</v>
      </c>
      <c r="B115" s="5" t="s">
        <v>382</v>
      </c>
      <c r="C115" s="5" t="s">
        <v>383</v>
      </c>
      <c r="D115" s="5" t="s">
        <v>384</v>
      </c>
      <c r="E115" s="5" t="s">
        <v>377</v>
      </c>
      <c r="F115" s="5" t="s">
        <v>28</v>
      </c>
      <c r="G115" s="5" t="s">
        <v>326</v>
      </c>
    </row>
    <row r="116" ht="33" spans="1:7">
      <c r="A116" s="3">
        <v>115</v>
      </c>
      <c r="B116" s="5" t="s">
        <v>385</v>
      </c>
      <c r="C116" s="5" t="s">
        <v>386</v>
      </c>
      <c r="D116" s="5" t="s">
        <v>384</v>
      </c>
      <c r="E116" s="5" t="s">
        <v>342</v>
      </c>
      <c r="F116" s="5" t="s">
        <v>28</v>
      </c>
      <c r="G116" s="5" t="s">
        <v>326</v>
      </c>
    </row>
    <row r="117" ht="49.5" spans="1:7">
      <c r="A117" s="3">
        <v>116</v>
      </c>
      <c r="B117" s="5" t="s">
        <v>387</v>
      </c>
      <c r="C117" s="4" t="s">
        <v>388</v>
      </c>
      <c r="D117" s="4" t="s">
        <v>389</v>
      </c>
      <c r="E117" s="4" t="s">
        <v>338</v>
      </c>
      <c r="F117" s="4" t="s">
        <v>28</v>
      </c>
      <c r="G117" s="4" t="s">
        <v>326</v>
      </c>
    </row>
    <row r="118" ht="33" spans="1:7">
      <c r="A118" s="3">
        <v>117</v>
      </c>
      <c r="B118" s="5" t="s">
        <v>390</v>
      </c>
      <c r="C118" s="5" t="s">
        <v>391</v>
      </c>
      <c r="D118" s="5" t="s">
        <v>392</v>
      </c>
      <c r="E118" s="5" t="s">
        <v>393</v>
      </c>
      <c r="F118" s="5" t="s">
        <v>28</v>
      </c>
      <c r="G118" s="5" t="s">
        <v>326</v>
      </c>
    </row>
    <row r="119" ht="33" spans="1:7">
      <c r="A119" s="3">
        <v>118</v>
      </c>
      <c r="B119" s="5" t="s">
        <v>394</v>
      </c>
      <c r="C119" s="5" t="s">
        <v>395</v>
      </c>
      <c r="D119" s="5" t="s">
        <v>396</v>
      </c>
      <c r="E119" s="5" t="s">
        <v>397</v>
      </c>
      <c r="F119" s="5" t="s">
        <v>28</v>
      </c>
      <c r="G119" s="5" t="s">
        <v>326</v>
      </c>
    </row>
    <row r="120" ht="16.5" spans="1:7">
      <c r="A120" s="3">
        <v>119</v>
      </c>
      <c r="B120" s="5" t="s">
        <v>398</v>
      </c>
      <c r="C120" s="5" t="s">
        <v>399</v>
      </c>
      <c r="D120" s="5" t="s">
        <v>400</v>
      </c>
      <c r="E120" s="5" t="s">
        <v>401</v>
      </c>
      <c r="F120" s="5" t="s">
        <v>28</v>
      </c>
      <c r="G120" s="5" t="s">
        <v>326</v>
      </c>
    </row>
    <row r="121" ht="16.5" spans="1:7">
      <c r="A121" s="3">
        <v>120</v>
      </c>
      <c r="B121" s="5" t="s">
        <v>402</v>
      </c>
      <c r="C121" s="5" t="s">
        <v>403</v>
      </c>
      <c r="D121" s="5" t="s">
        <v>404</v>
      </c>
      <c r="E121" s="5" t="s">
        <v>405</v>
      </c>
      <c r="F121" s="5" t="s">
        <v>28</v>
      </c>
      <c r="G121" s="5" t="s">
        <v>326</v>
      </c>
    </row>
    <row r="122" ht="16.5" spans="1:7">
      <c r="A122" s="3">
        <v>121</v>
      </c>
      <c r="B122" s="5" t="s">
        <v>406</v>
      </c>
      <c r="C122" s="5" t="s">
        <v>407</v>
      </c>
      <c r="D122" s="5" t="s">
        <v>408</v>
      </c>
      <c r="E122" s="5" t="s">
        <v>70</v>
      </c>
      <c r="F122" s="5" t="s">
        <v>28</v>
      </c>
      <c r="G122" s="5" t="s">
        <v>326</v>
      </c>
    </row>
    <row r="123" ht="16.5" spans="1:7">
      <c r="A123" s="3">
        <v>122</v>
      </c>
      <c r="B123" s="5" t="s">
        <v>409</v>
      </c>
      <c r="C123" s="5" t="s">
        <v>410</v>
      </c>
      <c r="D123" s="5" t="s">
        <v>411</v>
      </c>
      <c r="E123" s="5" t="s">
        <v>393</v>
      </c>
      <c r="F123" s="5" t="s">
        <v>28</v>
      </c>
      <c r="G123" s="5" t="s">
        <v>326</v>
      </c>
    </row>
    <row r="124" ht="16.5" spans="1:7">
      <c r="A124" s="3">
        <v>123</v>
      </c>
      <c r="B124" s="5" t="s">
        <v>412</v>
      </c>
      <c r="C124" s="5" t="s">
        <v>413</v>
      </c>
      <c r="D124" s="5" t="s">
        <v>414</v>
      </c>
      <c r="E124" s="5" t="s">
        <v>415</v>
      </c>
      <c r="F124" s="5" t="s">
        <v>28</v>
      </c>
      <c r="G124" s="5" t="s">
        <v>326</v>
      </c>
    </row>
    <row r="125" ht="16.5" spans="1:7">
      <c r="A125" s="3">
        <v>124</v>
      </c>
      <c r="B125" s="5" t="s">
        <v>416</v>
      </c>
      <c r="C125" s="5" t="s">
        <v>417</v>
      </c>
      <c r="D125" s="5" t="s">
        <v>31</v>
      </c>
      <c r="E125" s="5" t="s">
        <v>418</v>
      </c>
      <c r="F125" s="5" t="s">
        <v>28</v>
      </c>
      <c r="G125" s="5" t="s">
        <v>326</v>
      </c>
    </row>
    <row r="126" ht="16.5" spans="1:7">
      <c r="A126" s="3">
        <v>125</v>
      </c>
      <c r="B126" s="5" t="s">
        <v>419</v>
      </c>
      <c r="C126" s="5" t="s">
        <v>420</v>
      </c>
      <c r="D126" s="5" t="s">
        <v>35</v>
      </c>
      <c r="E126" s="5" t="s">
        <v>421</v>
      </c>
      <c r="F126" s="5" t="s">
        <v>28</v>
      </c>
      <c r="G126" s="5" t="s">
        <v>326</v>
      </c>
    </row>
    <row r="127" ht="16.5" spans="1:7">
      <c r="A127" s="3">
        <v>126</v>
      </c>
      <c r="B127" s="5" t="s">
        <v>422</v>
      </c>
      <c r="C127" s="5" t="s">
        <v>423</v>
      </c>
      <c r="D127" s="5" t="s">
        <v>424</v>
      </c>
      <c r="E127" s="5" t="s">
        <v>425</v>
      </c>
      <c r="F127" s="5" t="s">
        <v>28</v>
      </c>
      <c r="G127" s="5" t="s">
        <v>326</v>
      </c>
    </row>
    <row r="128" ht="16.5" spans="1:7">
      <c r="A128" s="3">
        <v>127</v>
      </c>
      <c r="B128" s="5" t="s">
        <v>426</v>
      </c>
      <c r="C128" s="5" t="s">
        <v>427</v>
      </c>
      <c r="D128" s="5" t="s">
        <v>428</v>
      </c>
      <c r="E128" s="5" t="s">
        <v>429</v>
      </c>
      <c r="F128" s="5" t="s">
        <v>28</v>
      </c>
      <c r="G128" s="5" t="s">
        <v>326</v>
      </c>
    </row>
    <row r="129" ht="16.5" spans="1:7">
      <c r="A129" s="3">
        <v>128</v>
      </c>
      <c r="B129" s="5" t="s">
        <v>430</v>
      </c>
      <c r="C129" s="5" t="s">
        <v>431</v>
      </c>
      <c r="D129" s="5" t="s">
        <v>432</v>
      </c>
      <c r="E129" s="5" t="s">
        <v>433</v>
      </c>
      <c r="F129" s="5" t="s">
        <v>28</v>
      </c>
      <c r="G129" s="5" t="s">
        <v>326</v>
      </c>
    </row>
    <row r="130" ht="33" spans="1:7">
      <c r="A130" s="3">
        <v>129</v>
      </c>
      <c r="B130" s="5" t="s">
        <v>434</v>
      </c>
      <c r="C130" s="5" t="s">
        <v>435</v>
      </c>
      <c r="D130" s="5" t="s">
        <v>436</v>
      </c>
      <c r="E130" s="5" t="s">
        <v>437</v>
      </c>
      <c r="F130" s="5" t="s">
        <v>28</v>
      </c>
      <c r="G130" s="5" t="s">
        <v>326</v>
      </c>
    </row>
    <row r="131" ht="16.5" spans="1:7">
      <c r="A131" s="3">
        <v>130</v>
      </c>
      <c r="B131" s="5" t="s">
        <v>438</v>
      </c>
      <c r="C131" s="5" t="s">
        <v>439</v>
      </c>
      <c r="D131" s="5" t="s">
        <v>440</v>
      </c>
      <c r="E131" s="5" t="s">
        <v>441</v>
      </c>
      <c r="F131" s="5" t="s">
        <v>28</v>
      </c>
      <c r="G131" s="5" t="s">
        <v>326</v>
      </c>
    </row>
    <row r="132" ht="16.5" spans="1:7">
      <c r="A132" s="3">
        <v>131</v>
      </c>
      <c r="B132" s="5" t="s">
        <v>442</v>
      </c>
      <c r="C132" s="5" t="s">
        <v>443</v>
      </c>
      <c r="D132" s="5" t="s">
        <v>444</v>
      </c>
      <c r="E132" s="5" t="s">
        <v>445</v>
      </c>
      <c r="F132" s="5" t="s">
        <v>28</v>
      </c>
      <c r="G132" s="5" t="s">
        <v>326</v>
      </c>
    </row>
    <row r="133" ht="16.5" spans="1:7">
      <c r="A133" s="3">
        <v>132</v>
      </c>
      <c r="B133" s="5" t="s">
        <v>446</v>
      </c>
      <c r="C133" s="5" t="s">
        <v>447</v>
      </c>
      <c r="D133" s="5" t="s">
        <v>164</v>
      </c>
      <c r="E133" s="5" t="s">
        <v>448</v>
      </c>
      <c r="F133" s="5" t="s">
        <v>28</v>
      </c>
      <c r="G133" s="5" t="s">
        <v>326</v>
      </c>
    </row>
    <row r="134" ht="16.5" spans="1:7">
      <c r="A134" s="3">
        <v>133</v>
      </c>
      <c r="B134" s="5" t="s">
        <v>449</v>
      </c>
      <c r="C134" s="4" t="s">
        <v>450</v>
      </c>
      <c r="D134" s="4" t="s">
        <v>245</v>
      </c>
      <c r="E134" s="4" t="s">
        <v>377</v>
      </c>
      <c r="F134" s="4" t="s">
        <v>28</v>
      </c>
      <c r="G134" s="4" t="s">
        <v>326</v>
      </c>
    </row>
    <row r="135" ht="16.5" spans="1:7">
      <c r="A135" s="3">
        <v>134</v>
      </c>
      <c r="B135" s="5" t="s">
        <v>451</v>
      </c>
      <c r="C135" s="5" t="s">
        <v>452</v>
      </c>
      <c r="D135" s="5" t="s">
        <v>453</v>
      </c>
      <c r="E135" s="5" t="s">
        <v>454</v>
      </c>
      <c r="F135" s="5" t="s">
        <v>28</v>
      </c>
      <c r="G135" s="5" t="s">
        <v>326</v>
      </c>
    </row>
    <row r="136" ht="16.5" spans="1:7">
      <c r="A136" s="3">
        <v>135</v>
      </c>
      <c r="B136" s="5" t="s">
        <v>455</v>
      </c>
      <c r="C136" s="5" t="s">
        <v>456</v>
      </c>
      <c r="D136" s="5" t="s">
        <v>457</v>
      </c>
      <c r="E136" s="5" t="s">
        <v>349</v>
      </c>
      <c r="F136" s="5" t="s">
        <v>28</v>
      </c>
      <c r="G136" s="5" t="s">
        <v>326</v>
      </c>
    </row>
    <row r="137" ht="16.5" spans="1:7">
      <c r="A137" s="3">
        <v>136</v>
      </c>
      <c r="B137" s="5" t="s">
        <v>458</v>
      </c>
      <c r="C137" s="5" t="s">
        <v>459</v>
      </c>
      <c r="D137" s="5" t="s">
        <v>90</v>
      </c>
      <c r="E137" s="5" t="s">
        <v>377</v>
      </c>
      <c r="F137" s="5" t="s">
        <v>28</v>
      </c>
      <c r="G137" s="5" t="s">
        <v>326</v>
      </c>
    </row>
    <row r="138" ht="16.5" spans="1:7">
      <c r="A138" s="3">
        <v>137</v>
      </c>
      <c r="B138" s="5" t="s">
        <v>460</v>
      </c>
      <c r="C138" s="5" t="s">
        <v>461</v>
      </c>
      <c r="D138" s="5" t="s">
        <v>281</v>
      </c>
      <c r="E138" s="5" t="s">
        <v>462</v>
      </c>
      <c r="F138" s="5" t="s">
        <v>28</v>
      </c>
      <c r="G138" s="5" t="s">
        <v>326</v>
      </c>
    </row>
    <row r="139" ht="16.5" spans="1:7">
      <c r="A139" s="3">
        <v>138</v>
      </c>
      <c r="B139" s="5" t="s">
        <v>463</v>
      </c>
      <c r="C139" s="5" t="s">
        <v>464</v>
      </c>
      <c r="D139" s="5" t="s">
        <v>47</v>
      </c>
      <c r="E139" s="5" t="s">
        <v>465</v>
      </c>
      <c r="F139" s="5" t="s">
        <v>28</v>
      </c>
      <c r="G139" s="5" t="s">
        <v>326</v>
      </c>
    </row>
    <row r="140" ht="16.5" spans="1:7">
      <c r="A140" s="3">
        <v>139</v>
      </c>
      <c r="B140" s="5" t="s">
        <v>466</v>
      </c>
      <c r="C140" s="5" t="s">
        <v>467</v>
      </c>
      <c r="D140" s="5" t="s">
        <v>414</v>
      </c>
      <c r="E140" s="5" t="s">
        <v>329</v>
      </c>
      <c r="F140" s="5" t="s">
        <v>39</v>
      </c>
      <c r="G140" s="5" t="s">
        <v>326</v>
      </c>
    </row>
    <row r="141" ht="16.5" spans="1:7">
      <c r="A141" s="3">
        <v>140</v>
      </c>
      <c r="B141" s="5" t="s">
        <v>468</v>
      </c>
      <c r="C141" s="5" t="s">
        <v>469</v>
      </c>
      <c r="D141" s="5" t="s">
        <v>35</v>
      </c>
      <c r="E141" s="5" t="s">
        <v>470</v>
      </c>
      <c r="F141" s="5" t="s">
        <v>39</v>
      </c>
      <c r="G141" s="5" t="s">
        <v>326</v>
      </c>
    </row>
    <row r="142" ht="16.5" spans="1:7">
      <c r="A142" s="3">
        <v>141</v>
      </c>
      <c r="B142" s="5" t="s">
        <v>471</v>
      </c>
      <c r="C142" s="5" t="s">
        <v>472</v>
      </c>
      <c r="D142" s="5" t="s">
        <v>424</v>
      </c>
      <c r="E142" s="5" t="s">
        <v>357</v>
      </c>
      <c r="F142" s="5" t="s">
        <v>39</v>
      </c>
      <c r="G142" s="5" t="s">
        <v>326</v>
      </c>
    </row>
    <row r="143" ht="16.5" spans="1:7">
      <c r="A143" s="3">
        <v>142</v>
      </c>
      <c r="B143" s="5" t="s">
        <v>473</v>
      </c>
      <c r="C143" s="5" t="s">
        <v>474</v>
      </c>
      <c r="D143" s="5" t="s">
        <v>475</v>
      </c>
      <c r="E143" s="5" t="s">
        <v>357</v>
      </c>
      <c r="F143" s="5" t="s">
        <v>39</v>
      </c>
      <c r="G143" s="5" t="s">
        <v>326</v>
      </c>
    </row>
    <row r="144" ht="16.5" spans="1:7">
      <c r="A144" s="3">
        <v>143</v>
      </c>
      <c r="B144" s="5" t="s">
        <v>476</v>
      </c>
      <c r="C144" s="5" t="s">
        <v>477</v>
      </c>
      <c r="D144" s="5" t="s">
        <v>106</v>
      </c>
      <c r="E144" s="5" t="s">
        <v>454</v>
      </c>
      <c r="F144" s="5" t="s">
        <v>39</v>
      </c>
      <c r="G144" s="5" t="s">
        <v>326</v>
      </c>
    </row>
    <row r="145" ht="33" spans="1:7">
      <c r="A145" s="3">
        <v>144</v>
      </c>
      <c r="B145" s="5" t="s">
        <v>478</v>
      </c>
      <c r="C145" s="5" t="s">
        <v>479</v>
      </c>
      <c r="D145" s="5" t="s">
        <v>245</v>
      </c>
      <c r="E145" s="5" t="s">
        <v>480</v>
      </c>
      <c r="F145" s="5" t="s">
        <v>39</v>
      </c>
      <c r="G145" s="5" t="s">
        <v>326</v>
      </c>
    </row>
    <row r="146" ht="33" spans="1:7">
      <c r="A146" s="3">
        <v>145</v>
      </c>
      <c r="B146" s="5" t="s">
        <v>481</v>
      </c>
      <c r="C146" s="5" t="s">
        <v>482</v>
      </c>
      <c r="D146" s="5" t="s">
        <v>9</v>
      </c>
      <c r="E146" s="5" t="s">
        <v>483</v>
      </c>
      <c r="F146" s="5" t="s">
        <v>39</v>
      </c>
      <c r="G146" s="5" t="s">
        <v>326</v>
      </c>
    </row>
    <row r="147" ht="16.5" spans="1:7">
      <c r="A147" s="3">
        <v>146</v>
      </c>
      <c r="B147" s="5" t="s">
        <v>484</v>
      </c>
      <c r="C147" s="5" t="s">
        <v>485</v>
      </c>
      <c r="D147" s="5" t="s">
        <v>486</v>
      </c>
      <c r="E147" s="5" t="s">
        <v>487</v>
      </c>
      <c r="F147" s="5" t="s">
        <v>39</v>
      </c>
      <c r="G147" s="5" t="s">
        <v>326</v>
      </c>
    </row>
    <row r="148" ht="16.5" spans="1:7">
      <c r="A148" s="3">
        <v>147</v>
      </c>
      <c r="B148" s="5" t="s">
        <v>488</v>
      </c>
      <c r="C148" s="5" t="s">
        <v>489</v>
      </c>
      <c r="D148" s="5" t="s">
        <v>47</v>
      </c>
      <c r="E148" s="5" t="s">
        <v>490</v>
      </c>
      <c r="F148" s="5" t="s">
        <v>39</v>
      </c>
      <c r="G148" s="5" t="s">
        <v>326</v>
      </c>
    </row>
    <row r="149" ht="16.5" spans="1:7">
      <c r="A149" s="3">
        <v>148</v>
      </c>
      <c r="B149" s="5" t="s">
        <v>491</v>
      </c>
      <c r="C149" s="5" t="s">
        <v>492</v>
      </c>
      <c r="D149" s="5" t="s">
        <v>453</v>
      </c>
      <c r="E149" s="5" t="s">
        <v>381</v>
      </c>
      <c r="F149" s="5" t="s">
        <v>11</v>
      </c>
      <c r="G149" s="5" t="s">
        <v>326</v>
      </c>
    </row>
    <row r="150" ht="16.5" spans="1:7">
      <c r="A150" s="3">
        <v>149</v>
      </c>
      <c r="B150" s="5" t="s">
        <v>493</v>
      </c>
      <c r="C150" s="5" t="s">
        <v>494</v>
      </c>
      <c r="D150" s="5" t="s">
        <v>281</v>
      </c>
      <c r="E150" s="5" t="s">
        <v>448</v>
      </c>
      <c r="F150" s="5" t="s">
        <v>11</v>
      </c>
      <c r="G150" s="5" t="s">
        <v>326</v>
      </c>
    </row>
    <row r="151" ht="16.5" spans="1:7">
      <c r="A151" s="3">
        <v>150</v>
      </c>
      <c r="B151" s="5" t="s">
        <v>495</v>
      </c>
      <c r="C151" s="5" t="s">
        <v>496</v>
      </c>
      <c r="D151" s="5" t="s">
        <v>281</v>
      </c>
      <c r="E151" s="5" t="s">
        <v>332</v>
      </c>
      <c r="F151" s="5" t="s">
        <v>11</v>
      </c>
      <c r="G151" s="5" t="s">
        <v>326</v>
      </c>
    </row>
    <row r="152" ht="16.5" spans="1:7">
      <c r="A152" s="3">
        <v>151</v>
      </c>
      <c r="B152" s="5" t="s">
        <v>497</v>
      </c>
      <c r="C152" s="5" t="s">
        <v>498</v>
      </c>
      <c r="D152" s="5" t="s">
        <v>281</v>
      </c>
      <c r="E152" s="5" t="s">
        <v>499</v>
      </c>
      <c r="F152" s="5" t="s">
        <v>11</v>
      </c>
      <c r="G152" s="5" t="s">
        <v>326</v>
      </c>
    </row>
    <row r="153" ht="16.5" spans="1:7">
      <c r="A153" s="3">
        <v>152</v>
      </c>
      <c r="B153" s="5" t="s">
        <v>500</v>
      </c>
      <c r="C153" s="5" t="s">
        <v>501</v>
      </c>
      <c r="D153" s="5" t="s">
        <v>281</v>
      </c>
      <c r="E153" s="5" t="s">
        <v>502</v>
      </c>
      <c r="F153" s="5" t="s">
        <v>11</v>
      </c>
      <c r="G153" s="5" t="s">
        <v>326</v>
      </c>
    </row>
    <row r="154" ht="16.5" spans="1:7">
      <c r="A154" s="3">
        <v>153</v>
      </c>
      <c r="B154" s="5" t="s">
        <v>503</v>
      </c>
      <c r="C154" s="5" t="s">
        <v>504</v>
      </c>
      <c r="D154" s="5" t="s">
        <v>90</v>
      </c>
      <c r="E154" s="5" t="s">
        <v>381</v>
      </c>
      <c r="F154" s="5" t="s">
        <v>11</v>
      </c>
      <c r="G154" s="5" t="s">
        <v>326</v>
      </c>
    </row>
    <row r="155" ht="16.5" spans="1:7">
      <c r="A155" s="3">
        <v>154</v>
      </c>
      <c r="B155" s="5" t="s">
        <v>505</v>
      </c>
      <c r="C155" s="5" t="s">
        <v>506</v>
      </c>
      <c r="D155" s="5" t="s">
        <v>90</v>
      </c>
      <c r="E155" s="5" t="s">
        <v>507</v>
      </c>
      <c r="F155" s="5" t="s">
        <v>11</v>
      </c>
      <c r="G155" s="5" t="s">
        <v>326</v>
      </c>
    </row>
    <row r="156" ht="16.5" spans="1:7">
      <c r="A156" s="3">
        <v>155</v>
      </c>
      <c r="B156" s="5" t="s">
        <v>508</v>
      </c>
      <c r="C156" s="5" t="s">
        <v>509</v>
      </c>
      <c r="D156" s="5" t="s">
        <v>486</v>
      </c>
      <c r="E156" s="5" t="s">
        <v>510</v>
      </c>
      <c r="F156" s="5" t="s">
        <v>11</v>
      </c>
      <c r="G156" s="5" t="s">
        <v>326</v>
      </c>
    </row>
    <row r="157" ht="16.5" spans="1:7">
      <c r="A157" s="3">
        <v>156</v>
      </c>
      <c r="B157" s="5" t="s">
        <v>511</v>
      </c>
      <c r="C157" s="5" t="s">
        <v>512</v>
      </c>
      <c r="D157" s="5" t="s">
        <v>174</v>
      </c>
      <c r="E157" s="5" t="s">
        <v>513</v>
      </c>
      <c r="F157" s="5" t="s">
        <v>11</v>
      </c>
      <c r="G157" s="5" t="s">
        <v>326</v>
      </c>
    </row>
    <row r="158" ht="16.5" spans="1:7">
      <c r="A158" s="3">
        <v>157</v>
      </c>
      <c r="B158" s="4" t="s">
        <v>514</v>
      </c>
      <c r="C158" s="4" t="s">
        <v>515</v>
      </c>
      <c r="D158" s="4" t="s">
        <v>47</v>
      </c>
      <c r="E158" s="4" t="s">
        <v>365</v>
      </c>
      <c r="F158" s="4" t="s">
        <v>11</v>
      </c>
      <c r="G158" s="4" t="s">
        <v>326</v>
      </c>
    </row>
    <row r="159" ht="16.5" spans="1:7">
      <c r="A159" s="3">
        <v>158</v>
      </c>
      <c r="B159" s="5" t="s">
        <v>516</v>
      </c>
      <c r="C159" s="5" t="s">
        <v>517</v>
      </c>
      <c r="D159" s="5" t="s">
        <v>47</v>
      </c>
      <c r="E159" s="5" t="s">
        <v>518</v>
      </c>
      <c r="F159" s="5" t="s">
        <v>11</v>
      </c>
      <c r="G159" s="5" t="s">
        <v>326</v>
      </c>
    </row>
    <row r="160" ht="16.5" spans="1:7">
      <c r="A160" s="3">
        <v>159</v>
      </c>
      <c r="B160" s="5" t="s">
        <v>519</v>
      </c>
      <c r="C160" s="5" t="s">
        <v>520</v>
      </c>
      <c r="D160" s="5" t="s">
        <v>47</v>
      </c>
      <c r="E160" s="5" t="s">
        <v>521</v>
      </c>
      <c r="F160" s="5" t="s">
        <v>11</v>
      </c>
      <c r="G160" s="5" t="s">
        <v>326</v>
      </c>
    </row>
    <row r="161" ht="16.5" spans="1:7">
      <c r="A161" s="3">
        <v>160</v>
      </c>
      <c r="B161" s="5" t="s">
        <v>522</v>
      </c>
      <c r="C161" s="5" t="s">
        <v>523</v>
      </c>
      <c r="D161" s="5" t="s">
        <v>47</v>
      </c>
      <c r="E161" s="5" t="s">
        <v>345</v>
      </c>
      <c r="F161" s="5" t="s">
        <v>11</v>
      </c>
      <c r="G161" s="5" t="s">
        <v>326</v>
      </c>
    </row>
    <row r="162" ht="16.5" spans="1:7">
      <c r="A162" s="3">
        <v>161</v>
      </c>
      <c r="B162" s="5" t="s">
        <v>524</v>
      </c>
      <c r="C162" s="5" t="s">
        <v>525</v>
      </c>
      <c r="D162" s="5" t="s">
        <v>47</v>
      </c>
      <c r="E162" s="5" t="s">
        <v>454</v>
      </c>
      <c r="F162" s="5" t="s">
        <v>11</v>
      </c>
      <c r="G162" s="5" t="s">
        <v>326</v>
      </c>
    </row>
    <row r="163" ht="16.5" spans="1:7">
      <c r="A163" s="3">
        <v>162</v>
      </c>
      <c r="B163" s="5" t="s">
        <v>526</v>
      </c>
      <c r="C163" s="5" t="s">
        <v>527</v>
      </c>
      <c r="D163" s="5" t="s">
        <v>79</v>
      </c>
      <c r="E163" s="5" t="s">
        <v>521</v>
      </c>
      <c r="F163" s="5" t="s">
        <v>11</v>
      </c>
      <c r="G163" s="5" t="s">
        <v>326</v>
      </c>
    </row>
    <row r="164" ht="16.5" spans="1:7">
      <c r="A164" s="3">
        <v>163</v>
      </c>
      <c r="B164" s="5" t="s">
        <v>528</v>
      </c>
      <c r="C164" s="5" t="s">
        <v>529</v>
      </c>
      <c r="D164" s="5" t="s">
        <v>79</v>
      </c>
      <c r="E164" s="5" t="s">
        <v>357</v>
      </c>
      <c r="F164" s="5" t="s">
        <v>11</v>
      </c>
      <c r="G164" s="5" t="s">
        <v>326</v>
      </c>
    </row>
    <row r="165" ht="33" spans="1:7">
      <c r="A165" s="3">
        <v>164</v>
      </c>
      <c r="B165" s="5" t="s">
        <v>530</v>
      </c>
      <c r="C165" s="5" t="s">
        <v>531</v>
      </c>
      <c r="D165" s="5" t="s">
        <v>79</v>
      </c>
      <c r="E165" s="5" t="s">
        <v>329</v>
      </c>
      <c r="F165" s="5" t="s">
        <v>11</v>
      </c>
      <c r="G165" s="5" t="s">
        <v>326</v>
      </c>
    </row>
    <row r="166" ht="16.5" spans="1:7">
      <c r="A166" s="3">
        <v>165</v>
      </c>
      <c r="B166" s="5" t="s">
        <v>532</v>
      </c>
      <c r="C166" s="5" t="s">
        <v>533</v>
      </c>
      <c r="D166" s="5" t="s">
        <v>79</v>
      </c>
      <c r="E166" s="5" t="s">
        <v>534</v>
      </c>
      <c r="F166" s="5" t="s">
        <v>11</v>
      </c>
      <c r="G166" s="5" t="s">
        <v>326</v>
      </c>
    </row>
    <row r="167" ht="16.5" spans="1:7">
      <c r="A167" s="3">
        <v>166</v>
      </c>
      <c r="B167" s="5" t="s">
        <v>535</v>
      </c>
      <c r="C167" s="5" t="s">
        <v>536</v>
      </c>
      <c r="D167" s="5" t="s">
        <v>79</v>
      </c>
      <c r="E167" s="5" t="s">
        <v>448</v>
      </c>
      <c r="F167" s="5" t="s">
        <v>11</v>
      </c>
      <c r="G167" s="5" t="s">
        <v>326</v>
      </c>
    </row>
    <row r="168" ht="16.5" spans="1:7">
      <c r="A168" s="3">
        <v>167</v>
      </c>
      <c r="B168" s="5" t="s">
        <v>537</v>
      </c>
      <c r="C168" s="5" t="s">
        <v>538</v>
      </c>
      <c r="D168" s="5" t="s">
        <v>76</v>
      </c>
      <c r="E168" s="5" t="s">
        <v>415</v>
      </c>
      <c r="F168" s="5" t="s">
        <v>11</v>
      </c>
      <c r="G168" s="5" t="s">
        <v>326</v>
      </c>
    </row>
    <row r="169" ht="16.5" spans="1:7">
      <c r="A169" s="3">
        <v>168</v>
      </c>
      <c r="B169" s="5" t="s">
        <v>539</v>
      </c>
      <c r="C169" s="5" t="s">
        <v>540</v>
      </c>
      <c r="D169" s="5" t="s">
        <v>76</v>
      </c>
      <c r="E169" s="5" t="s">
        <v>454</v>
      </c>
      <c r="F169" s="5" t="s">
        <v>11</v>
      </c>
      <c r="G169" s="5" t="s">
        <v>326</v>
      </c>
    </row>
    <row r="170" ht="16.5" spans="1:7">
      <c r="A170" s="3">
        <v>169</v>
      </c>
      <c r="B170" s="5" t="s">
        <v>541</v>
      </c>
      <c r="C170" s="5" t="s">
        <v>542</v>
      </c>
      <c r="D170" s="5" t="s">
        <v>76</v>
      </c>
      <c r="E170" s="5" t="s">
        <v>543</v>
      </c>
      <c r="F170" s="5" t="s">
        <v>11</v>
      </c>
      <c r="G170" s="5" t="s">
        <v>326</v>
      </c>
    </row>
    <row r="171" ht="16.5" spans="1:7">
      <c r="A171" s="3">
        <v>170</v>
      </c>
      <c r="B171" s="5" t="s">
        <v>544</v>
      </c>
      <c r="C171" s="5" t="s">
        <v>545</v>
      </c>
      <c r="D171" s="5" t="s">
        <v>76</v>
      </c>
      <c r="E171" s="5" t="s">
        <v>546</v>
      </c>
      <c r="F171" s="5" t="s">
        <v>11</v>
      </c>
      <c r="G171" s="5" t="s">
        <v>326</v>
      </c>
    </row>
    <row r="172" ht="16.5" spans="1:7">
      <c r="A172" s="3">
        <v>171</v>
      </c>
      <c r="B172" s="5" t="s">
        <v>547</v>
      </c>
      <c r="C172" s="5" t="s">
        <v>548</v>
      </c>
      <c r="D172" s="5" t="s">
        <v>83</v>
      </c>
      <c r="E172" s="5" t="s">
        <v>549</v>
      </c>
      <c r="F172" s="5" t="s">
        <v>11</v>
      </c>
      <c r="G172" s="5" t="s">
        <v>326</v>
      </c>
    </row>
    <row r="173" ht="16.5" spans="1:7">
      <c r="A173" s="3">
        <v>172</v>
      </c>
      <c r="B173" s="5" t="s">
        <v>550</v>
      </c>
      <c r="C173" s="5" t="s">
        <v>551</v>
      </c>
      <c r="D173" s="5" t="s">
        <v>245</v>
      </c>
      <c r="E173" s="5" t="s">
        <v>433</v>
      </c>
      <c r="F173" s="5" t="s">
        <v>66</v>
      </c>
      <c r="G173" s="5" t="s">
        <v>326</v>
      </c>
    </row>
    <row r="174" ht="16.5" spans="1:7">
      <c r="A174" s="3">
        <v>173</v>
      </c>
      <c r="B174" s="5" t="s">
        <v>552</v>
      </c>
      <c r="C174" s="5" t="s">
        <v>553</v>
      </c>
      <c r="D174" s="5" t="s">
        <v>267</v>
      </c>
      <c r="E174" s="5" t="s">
        <v>554</v>
      </c>
      <c r="F174" s="5" t="s">
        <v>66</v>
      </c>
      <c r="G174" s="5" t="s">
        <v>326</v>
      </c>
    </row>
    <row r="175" ht="33" spans="1:7">
      <c r="A175" s="3">
        <v>174</v>
      </c>
      <c r="B175" s="5" t="s">
        <v>555</v>
      </c>
      <c r="C175" s="5" t="s">
        <v>556</v>
      </c>
      <c r="D175" s="5" t="s">
        <v>255</v>
      </c>
      <c r="E175" s="5" t="s">
        <v>490</v>
      </c>
      <c r="F175" s="5" t="s">
        <v>66</v>
      </c>
      <c r="G175" s="5" t="s">
        <v>326</v>
      </c>
    </row>
    <row r="176" ht="16.5" spans="1:7">
      <c r="A176" s="3">
        <v>175</v>
      </c>
      <c r="B176" s="4" t="s">
        <v>557</v>
      </c>
      <c r="C176" s="4" t="s">
        <v>558</v>
      </c>
      <c r="D176" s="4" t="s">
        <v>559</v>
      </c>
      <c r="E176" s="4" t="s">
        <v>560</v>
      </c>
      <c r="F176" s="4" t="s">
        <v>66</v>
      </c>
      <c r="G176" s="4" t="s">
        <v>326</v>
      </c>
    </row>
    <row r="177" ht="16.5" spans="1:7">
      <c r="A177" s="3">
        <v>176</v>
      </c>
      <c r="B177" s="5" t="s">
        <v>561</v>
      </c>
      <c r="C177" s="5" t="s">
        <v>562</v>
      </c>
      <c r="D177" s="5" t="s">
        <v>281</v>
      </c>
      <c r="E177" s="5" t="s">
        <v>357</v>
      </c>
      <c r="F177" s="5" t="s">
        <v>66</v>
      </c>
      <c r="G177" s="5" t="s">
        <v>326</v>
      </c>
    </row>
    <row r="178" ht="33" spans="1:7">
      <c r="A178" s="3">
        <v>177</v>
      </c>
      <c r="B178" s="5" t="s">
        <v>563</v>
      </c>
      <c r="C178" s="5" t="s">
        <v>564</v>
      </c>
      <c r="D178" s="5" t="s">
        <v>565</v>
      </c>
      <c r="E178" s="5" t="s">
        <v>566</v>
      </c>
      <c r="F178" s="5" t="s">
        <v>66</v>
      </c>
      <c r="G178" s="5" t="s">
        <v>326</v>
      </c>
    </row>
    <row r="179" ht="16.5" spans="1:7">
      <c r="A179" s="3">
        <v>178</v>
      </c>
      <c r="B179" s="5" t="s">
        <v>567</v>
      </c>
      <c r="C179" s="5" t="s">
        <v>568</v>
      </c>
      <c r="D179" s="5" t="s">
        <v>47</v>
      </c>
      <c r="E179" s="5" t="s">
        <v>534</v>
      </c>
      <c r="F179" s="5" t="s">
        <v>66</v>
      </c>
      <c r="G179" s="5" t="s">
        <v>326</v>
      </c>
    </row>
    <row r="180" ht="33" spans="1:7">
      <c r="A180" s="3">
        <v>179</v>
      </c>
      <c r="B180" s="5" t="s">
        <v>569</v>
      </c>
      <c r="C180" s="5" t="s">
        <v>570</v>
      </c>
      <c r="D180" s="5" t="s">
        <v>83</v>
      </c>
      <c r="E180" s="5" t="s">
        <v>349</v>
      </c>
      <c r="F180" s="5" t="s">
        <v>56</v>
      </c>
      <c r="G180" s="5" t="s">
        <v>326</v>
      </c>
    </row>
    <row r="181" ht="33" spans="1:7">
      <c r="A181" s="3">
        <v>180</v>
      </c>
      <c r="B181" s="5" t="s">
        <v>571</v>
      </c>
      <c r="C181" s="5" t="s">
        <v>572</v>
      </c>
      <c r="D181" s="5" t="s">
        <v>573</v>
      </c>
      <c r="E181" s="5" t="s">
        <v>574</v>
      </c>
      <c r="F181" s="5" t="s">
        <v>56</v>
      </c>
      <c r="G181" s="5" t="s">
        <v>326</v>
      </c>
    </row>
    <row r="182" ht="33" spans="1:7">
      <c r="A182" s="3">
        <v>181</v>
      </c>
      <c r="B182" s="5" t="s">
        <v>575</v>
      </c>
      <c r="C182" s="5" t="s">
        <v>576</v>
      </c>
      <c r="D182" s="5" t="s">
        <v>577</v>
      </c>
      <c r="E182" s="5" t="s">
        <v>578</v>
      </c>
      <c r="F182" s="5" t="s">
        <v>56</v>
      </c>
      <c r="G182" s="5" t="s">
        <v>326</v>
      </c>
    </row>
    <row r="183" ht="33" spans="1:7">
      <c r="A183" s="3">
        <v>182</v>
      </c>
      <c r="B183" s="5" t="s">
        <v>579</v>
      </c>
      <c r="C183" s="5" t="s">
        <v>580</v>
      </c>
      <c r="D183" s="5" t="s">
        <v>581</v>
      </c>
      <c r="E183" s="5" t="s">
        <v>429</v>
      </c>
      <c r="F183" s="5" t="s">
        <v>56</v>
      </c>
      <c r="G183" s="5" t="s">
        <v>326</v>
      </c>
    </row>
    <row r="184" ht="33" spans="1:7">
      <c r="A184" s="3">
        <v>183</v>
      </c>
      <c r="B184" s="5" t="s">
        <v>582</v>
      </c>
      <c r="C184" s="5" t="s">
        <v>583</v>
      </c>
      <c r="D184" s="5" t="s">
        <v>584</v>
      </c>
      <c r="E184" s="5" t="s">
        <v>585</v>
      </c>
      <c r="F184" s="5" t="s">
        <v>56</v>
      </c>
      <c r="G184" s="5" t="s">
        <v>326</v>
      </c>
    </row>
    <row r="185" ht="33" spans="1:7">
      <c r="A185" s="3">
        <v>184</v>
      </c>
      <c r="B185" s="5" t="s">
        <v>586</v>
      </c>
      <c r="C185" s="5" t="s">
        <v>587</v>
      </c>
      <c r="D185" s="5" t="s">
        <v>588</v>
      </c>
      <c r="E185" s="5" t="s">
        <v>381</v>
      </c>
      <c r="F185" s="5" t="s">
        <v>56</v>
      </c>
      <c r="G185" s="5" t="s">
        <v>326</v>
      </c>
    </row>
    <row r="186" ht="33" spans="1:7">
      <c r="A186" s="3">
        <v>185</v>
      </c>
      <c r="B186" s="5" t="s">
        <v>589</v>
      </c>
      <c r="C186" s="5" t="s">
        <v>590</v>
      </c>
      <c r="D186" s="5" t="s">
        <v>591</v>
      </c>
      <c r="E186" s="5" t="s">
        <v>592</v>
      </c>
      <c r="F186" s="5" t="s">
        <v>56</v>
      </c>
      <c r="G186" s="5" t="s">
        <v>326</v>
      </c>
    </row>
    <row r="187" ht="33" spans="1:7">
      <c r="A187" s="3">
        <v>186</v>
      </c>
      <c r="B187" s="5" t="s">
        <v>593</v>
      </c>
      <c r="C187" s="5" t="s">
        <v>594</v>
      </c>
      <c r="D187" s="5" t="s">
        <v>595</v>
      </c>
      <c r="E187" s="5" t="s">
        <v>596</v>
      </c>
      <c r="F187" s="5" t="s">
        <v>56</v>
      </c>
      <c r="G187" s="5" t="s">
        <v>326</v>
      </c>
    </row>
    <row r="188" ht="33" spans="1:7">
      <c r="A188" s="3">
        <v>187</v>
      </c>
      <c r="B188" s="5" t="s">
        <v>597</v>
      </c>
      <c r="C188" s="5" t="s">
        <v>598</v>
      </c>
      <c r="D188" s="5" t="s">
        <v>599</v>
      </c>
      <c r="E188" s="5" t="s">
        <v>574</v>
      </c>
      <c r="F188" s="5" t="s">
        <v>56</v>
      </c>
      <c r="G188" s="5" t="s">
        <v>326</v>
      </c>
    </row>
    <row r="189" ht="33" spans="1:7">
      <c r="A189" s="3">
        <v>188</v>
      </c>
      <c r="B189" s="5" t="s">
        <v>600</v>
      </c>
      <c r="C189" s="5" t="s">
        <v>601</v>
      </c>
      <c r="D189" s="5" t="s">
        <v>602</v>
      </c>
      <c r="E189" s="5" t="s">
        <v>603</v>
      </c>
      <c r="F189" s="5" t="s">
        <v>56</v>
      </c>
      <c r="G189" s="5" t="s">
        <v>326</v>
      </c>
    </row>
    <row r="190" ht="33" spans="1:7">
      <c r="A190" s="3">
        <v>189</v>
      </c>
      <c r="B190" s="4" t="s">
        <v>604</v>
      </c>
      <c r="C190" s="4" t="s">
        <v>605</v>
      </c>
      <c r="D190" s="4" t="s">
        <v>606</v>
      </c>
      <c r="E190" s="4" t="s">
        <v>596</v>
      </c>
      <c r="F190" s="4" t="s">
        <v>56</v>
      </c>
      <c r="G190" s="4" t="s">
        <v>326</v>
      </c>
    </row>
    <row r="191" ht="33" spans="1:7">
      <c r="A191" s="3">
        <v>190</v>
      </c>
      <c r="B191" s="5" t="s">
        <v>607</v>
      </c>
      <c r="C191" s="5" t="s">
        <v>608</v>
      </c>
      <c r="D191" s="5" t="s">
        <v>318</v>
      </c>
      <c r="E191" s="5" t="s">
        <v>534</v>
      </c>
      <c r="F191" s="5" t="s">
        <v>56</v>
      </c>
      <c r="G191" s="5" t="s">
        <v>326</v>
      </c>
    </row>
    <row r="192" ht="49.5" spans="1:7">
      <c r="A192" s="3">
        <v>191</v>
      </c>
      <c r="B192" s="5" t="s">
        <v>609</v>
      </c>
      <c r="C192" s="5" t="s">
        <v>610</v>
      </c>
      <c r="D192" s="5" t="s">
        <v>611</v>
      </c>
      <c r="E192" s="5" t="s">
        <v>612</v>
      </c>
      <c r="F192" s="5" t="s">
        <v>56</v>
      </c>
      <c r="G192" s="5" t="s">
        <v>326</v>
      </c>
    </row>
    <row r="193" ht="33" customHeight="1" spans="1:7">
      <c r="A193" s="3">
        <v>192</v>
      </c>
      <c r="B193" s="5" t="s">
        <v>613</v>
      </c>
      <c r="C193" s="5" t="s">
        <v>614</v>
      </c>
      <c r="D193" s="5" t="s">
        <v>615</v>
      </c>
      <c r="E193" s="5" t="s">
        <v>421</v>
      </c>
      <c r="F193" s="5" t="s">
        <v>56</v>
      </c>
      <c r="G193" s="5" t="s">
        <v>326</v>
      </c>
    </row>
    <row r="194" ht="31.5" customHeight="1" spans="1:7">
      <c r="A194" s="3">
        <v>193</v>
      </c>
      <c r="B194" s="4" t="s">
        <v>616</v>
      </c>
      <c r="C194" s="4" t="s">
        <v>617</v>
      </c>
      <c r="D194" s="4" t="s">
        <v>26</v>
      </c>
      <c r="E194" s="4" t="s">
        <v>618</v>
      </c>
      <c r="F194" s="4" t="s">
        <v>28</v>
      </c>
      <c r="G194" s="4" t="s">
        <v>619</v>
      </c>
    </row>
    <row r="195" ht="31.5" customHeight="1" spans="1:7">
      <c r="A195" s="3">
        <v>194</v>
      </c>
      <c r="B195" s="5" t="s">
        <v>620</v>
      </c>
      <c r="C195" s="5" t="s">
        <v>621</v>
      </c>
      <c r="D195" s="5" t="s">
        <v>26</v>
      </c>
      <c r="E195" s="5" t="s">
        <v>622</v>
      </c>
      <c r="F195" s="5" t="s">
        <v>28</v>
      </c>
      <c r="G195" s="5" t="s">
        <v>619</v>
      </c>
    </row>
    <row r="196" ht="31.5" customHeight="1" spans="1:7">
      <c r="A196" s="3">
        <v>195</v>
      </c>
      <c r="B196" s="5" t="s">
        <v>623</v>
      </c>
      <c r="C196" s="5" t="s">
        <v>624</v>
      </c>
      <c r="D196" s="5" t="s">
        <v>26</v>
      </c>
      <c r="E196" s="5" t="s">
        <v>625</v>
      </c>
      <c r="F196" s="5" t="s">
        <v>28</v>
      </c>
      <c r="G196" s="5" t="s">
        <v>619</v>
      </c>
    </row>
    <row r="197" ht="31.5" customHeight="1" spans="1:7">
      <c r="A197" s="3">
        <v>196</v>
      </c>
      <c r="B197" s="5" t="s">
        <v>626</v>
      </c>
      <c r="C197" s="5" t="s">
        <v>627</v>
      </c>
      <c r="D197" s="5" t="s">
        <v>26</v>
      </c>
      <c r="E197" s="5" t="s">
        <v>201</v>
      </c>
      <c r="F197" s="5" t="s">
        <v>28</v>
      </c>
      <c r="G197" s="5" t="s">
        <v>619</v>
      </c>
    </row>
    <row r="198" ht="31.5" customHeight="1" spans="1:7">
      <c r="A198" s="3">
        <v>197</v>
      </c>
      <c r="B198" s="4" t="s">
        <v>628</v>
      </c>
      <c r="C198" s="4" t="s">
        <v>629</v>
      </c>
      <c r="D198" s="4" t="s">
        <v>156</v>
      </c>
      <c r="E198" s="4" t="s">
        <v>630</v>
      </c>
      <c r="F198" s="4" t="s">
        <v>28</v>
      </c>
      <c r="G198" s="4" t="s">
        <v>619</v>
      </c>
    </row>
    <row r="199" ht="31.5" customHeight="1" spans="1:7">
      <c r="A199" s="3">
        <v>198</v>
      </c>
      <c r="B199" s="5" t="s">
        <v>631</v>
      </c>
      <c r="C199" s="5" t="s">
        <v>632</v>
      </c>
      <c r="D199" s="5" t="s">
        <v>633</v>
      </c>
      <c r="E199" s="5" t="s">
        <v>634</v>
      </c>
      <c r="F199" s="5" t="s">
        <v>28</v>
      </c>
      <c r="G199" s="5" t="s">
        <v>619</v>
      </c>
    </row>
    <row r="200" ht="31.5" customHeight="1" spans="1:7">
      <c r="A200" s="3">
        <v>199</v>
      </c>
      <c r="B200" s="5" t="s">
        <v>635</v>
      </c>
      <c r="C200" s="5" t="s">
        <v>636</v>
      </c>
      <c r="D200" s="5" t="s">
        <v>637</v>
      </c>
      <c r="E200" s="5" t="s">
        <v>638</v>
      </c>
      <c r="F200" s="5" t="s">
        <v>28</v>
      </c>
      <c r="G200" s="5" t="s">
        <v>619</v>
      </c>
    </row>
    <row r="201" ht="31.5" customHeight="1" spans="1:7">
      <c r="A201" s="3">
        <v>200</v>
      </c>
      <c r="B201" s="5" t="s">
        <v>639</v>
      </c>
      <c r="C201" s="5" t="s">
        <v>640</v>
      </c>
      <c r="D201" s="5" t="s">
        <v>641</v>
      </c>
      <c r="E201" s="5" t="s">
        <v>642</v>
      </c>
      <c r="F201" s="5" t="s">
        <v>28</v>
      </c>
      <c r="G201" s="5" t="s">
        <v>619</v>
      </c>
    </row>
    <row r="202" ht="31.5" customHeight="1" spans="1:7">
      <c r="A202" s="3">
        <v>201</v>
      </c>
      <c r="B202" s="4" t="s">
        <v>643</v>
      </c>
      <c r="C202" s="4" t="s">
        <v>644</v>
      </c>
      <c r="D202" s="4" t="s">
        <v>645</v>
      </c>
      <c r="E202" s="4" t="s">
        <v>646</v>
      </c>
      <c r="F202" s="4" t="s">
        <v>28</v>
      </c>
      <c r="G202" s="4" t="s">
        <v>619</v>
      </c>
    </row>
    <row r="203" ht="31.5" customHeight="1" spans="1:7">
      <c r="A203" s="3">
        <v>202</v>
      </c>
      <c r="B203" s="5" t="s">
        <v>647</v>
      </c>
      <c r="C203" s="5" t="s">
        <v>648</v>
      </c>
      <c r="D203" s="5" t="s">
        <v>649</v>
      </c>
      <c r="E203" s="5" t="s">
        <v>650</v>
      </c>
      <c r="F203" s="5" t="s">
        <v>28</v>
      </c>
      <c r="G203" s="5" t="s">
        <v>619</v>
      </c>
    </row>
    <row r="204" ht="31.5" customHeight="1" spans="1:7">
      <c r="A204" s="3">
        <v>203</v>
      </c>
      <c r="B204" s="5" t="s">
        <v>651</v>
      </c>
      <c r="C204" s="5" t="s">
        <v>652</v>
      </c>
      <c r="D204" s="5" t="s">
        <v>653</v>
      </c>
      <c r="E204" s="5" t="s">
        <v>278</v>
      </c>
      <c r="F204" s="5" t="s">
        <v>28</v>
      </c>
      <c r="G204" s="5" t="s">
        <v>619</v>
      </c>
    </row>
    <row r="205" ht="31.5" customHeight="1" spans="1:7">
      <c r="A205" s="3">
        <v>204</v>
      </c>
      <c r="B205" s="5" t="s">
        <v>654</v>
      </c>
      <c r="C205" s="5" t="s">
        <v>655</v>
      </c>
      <c r="D205" s="5" t="s">
        <v>90</v>
      </c>
      <c r="E205" s="5" t="s">
        <v>175</v>
      </c>
      <c r="F205" s="5" t="s">
        <v>28</v>
      </c>
      <c r="G205" s="5" t="s">
        <v>619</v>
      </c>
    </row>
    <row r="206" ht="31.5" customHeight="1" spans="1:7">
      <c r="A206" s="3">
        <v>205</v>
      </c>
      <c r="B206" s="4" t="s">
        <v>656</v>
      </c>
      <c r="C206" s="4" t="s">
        <v>657</v>
      </c>
      <c r="D206" s="4" t="s">
        <v>90</v>
      </c>
      <c r="E206" s="4" t="s">
        <v>238</v>
      </c>
      <c r="F206" s="4" t="s">
        <v>28</v>
      </c>
      <c r="G206" s="4" t="s">
        <v>619</v>
      </c>
    </row>
    <row r="207" ht="31.5" customHeight="1" spans="1:7">
      <c r="A207" s="3">
        <v>206</v>
      </c>
      <c r="B207" s="5" t="s">
        <v>658</v>
      </c>
      <c r="C207" s="5" t="s">
        <v>659</v>
      </c>
      <c r="D207" s="5" t="s">
        <v>565</v>
      </c>
      <c r="E207" s="5" t="s">
        <v>268</v>
      </c>
      <c r="F207" s="5" t="s">
        <v>28</v>
      </c>
      <c r="G207" s="5" t="s">
        <v>619</v>
      </c>
    </row>
    <row r="208" ht="31.5" customHeight="1" spans="1:7">
      <c r="A208" s="7">
        <v>207</v>
      </c>
      <c r="B208" s="5" t="s">
        <v>660</v>
      </c>
      <c r="C208" s="5" t="s">
        <v>661</v>
      </c>
      <c r="D208" s="5" t="s">
        <v>38</v>
      </c>
      <c r="E208" s="5" t="s">
        <v>662</v>
      </c>
      <c r="F208" s="5" t="s">
        <v>39</v>
      </c>
      <c r="G208" s="4" t="s">
        <v>619</v>
      </c>
    </row>
    <row r="209" ht="31.5" customHeight="1" spans="1:7">
      <c r="A209" s="7">
        <v>208</v>
      </c>
      <c r="B209" s="5" t="s">
        <v>663</v>
      </c>
      <c r="C209" s="5" t="s">
        <v>664</v>
      </c>
      <c r="D209" s="5" t="s">
        <v>164</v>
      </c>
      <c r="E209" s="5" t="s">
        <v>665</v>
      </c>
      <c r="F209" s="5" t="s">
        <v>39</v>
      </c>
      <c r="G209" s="5" t="s">
        <v>619</v>
      </c>
    </row>
    <row r="210" ht="31.5" customHeight="1" spans="1:7">
      <c r="A210" s="3">
        <v>209</v>
      </c>
      <c r="B210" s="4" t="s">
        <v>666</v>
      </c>
      <c r="C210" s="4" t="s">
        <v>667</v>
      </c>
      <c r="D210" s="4" t="s">
        <v>271</v>
      </c>
      <c r="E210" s="4" t="s">
        <v>668</v>
      </c>
      <c r="F210" s="4" t="s">
        <v>11</v>
      </c>
      <c r="G210" s="5" t="s">
        <v>619</v>
      </c>
    </row>
    <row r="211" ht="31.5" customHeight="1" spans="1:7">
      <c r="A211" s="3">
        <v>210</v>
      </c>
      <c r="B211" s="5" t="s">
        <v>669</v>
      </c>
      <c r="C211" s="5" t="s">
        <v>670</v>
      </c>
      <c r="D211" s="5" t="s">
        <v>671</v>
      </c>
      <c r="E211" s="5" t="s">
        <v>672</v>
      </c>
      <c r="F211" s="5" t="s">
        <v>11</v>
      </c>
      <c r="G211" s="5" t="s">
        <v>619</v>
      </c>
    </row>
    <row r="212" ht="31.5" customHeight="1" spans="1:7">
      <c r="A212" s="3">
        <v>211</v>
      </c>
      <c r="B212" s="5" t="s">
        <v>673</v>
      </c>
      <c r="C212" s="5" t="s">
        <v>674</v>
      </c>
      <c r="D212" s="5" t="s">
        <v>47</v>
      </c>
      <c r="E212" s="5" t="s">
        <v>349</v>
      </c>
      <c r="F212" s="5" t="s">
        <v>11</v>
      </c>
      <c r="G212" s="4" t="s">
        <v>619</v>
      </c>
    </row>
    <row r="213" ht="31.5" customHeight="1" spans="1:7">
      <c r="A213" s="3">
        <v>212</v>
      </c>
      <c r="B213" s="5" t="s">
        <v>675</v>
      </c>
      <c r="C213" s="5" t="s">
        <v>676</v>
      </c>
      <c r="D213" s="5" t="s">
        <v>677</v>
      </c>
      <c r="E213" s="5" t="s">
        <v>678</v>
      </c>
      <c r="F213" s="5" t="s">
        <v>11</v>
      </c>
      <c r="G213" s="5" t="s">
        <v>619</v>
      </c>
    </row>
    <row r="214" ht="31.5" customHeight="1" spans="1:7">
      <c r="A214" s="3">
        <v>213</v>
      </c>
      <c r="B214" s="4" t="s">
        <v>679</v>
      </c>
      <c r="C214" s="4" t="s">
        <v>680</v>
      </c>
      <c r="D214" s="4" t="s">
        <v>681</v>
      </c>
      <c r="E214" s="4" t="s">
        <v>70</v>
      </c>
      <c r="F214" s="4" t="s">
        <v>66</v>
      </c>
      <c r="G214" s="4" t="s">
        <v>619</v>
      </c>
    </row>
    <row r="215" ht="31.5" customHeight="1" spans="1:7">
      <c r="A215" s="3">
        <v>214</v>
      </c>
      <c r="B215" s="5" t="s">
        <v>682</v>
      </c>
      <c r="C215" s="5" t="s">
        <v>683</v>
      </c>
      <c r="D215" s="5" t="s">
        <v>565</v>
      </c>
      <c r="E215" s="5" t="s">
        <v>684</v>
      </c>
      <c r="F215" s="5" t="s">
        <v>66</v>
      </c>
      <c r="G215" s="5" t="s">
        <v>619</v>
      </c>
    </row>
    <row r="216" ht="31.5" customHeight="1" spans="1:7">
      <c r="A216" s="7">
        <v>215</v>
      </c>
      <c r="B216" s="5" t="s">
        <v>685</v>
      </c>
      <c r="C216" s="5" t="s">
        <v>686</v>
      </c>
      <c r="D216" s="5" t="s">
        <v>687</v>
      </c>
      <c r="E216" s="5" t="s">
        <v>688</v>
      </c>
      <c r="F216" s="5" t="s">
        <v>56</v>
      </c>
      <c r="G216" s="5" t="s">
        <v>619</v>
      </c>
    </row>
    <row r="217" ht="31.5" customHeight="1" spans="1:7">
      <c r="A217" s="7">
        <v>216</v>
      </c>
      <c r="B217" s="5" t="s">
        <v>689</v>
      </c>
      <c r="C217" s="5" t="s">
        <v>690</v>
      </c>
      <c r="D217" s="5" t="s">
        <v>691</v>
      </c>
      <c r="E217" s="5" t="s">
        <v>692</v>
      </c>
      <c r="F217" s="5" t="s">
        <v>56</v>
      </c>
      <c r="G217" s="5" t="s">
        <v>619</v>
      </c>
    </row>
    <row r="218" ht="31.5" customHeight="1" spans="1:7">
      <c r="A218" s="3">
        <v>217</v>
      </c>
      <c r="B218" s="4" t="s">
        <v>693</v>
      </c>
      <c r="C218" s="4" t="s">
        <v>694</v>
      </c>
      <c r="D218" s="4" t="s">
        <v>695</v>
      </c>
      <c r="E218" s="4" t="s">
        <v>696</v>
      </c>
      <c r="F218" s="4" t="s">
        <v>56</v>
      </c>
      <c r="G218" s="4" t="s">
        <v>619</v>
      </c>
    </row>
    <row r="219" ht="31.5" customHeight="1" spans="1:7">
      <c r="A219" s="3">
        <v>218</v>
      </c>
      <c r="B219" s="5" t="s">
        <v>697</v>
      </c>
      <c r="C219" s="5" t="s">
        <v>698</v>
      </c>
      <c r="D219" s="5" t="s">
        <v>699</v>
      </c>
      <c r="E219" s="5" t="s">
        <v>513</v>
      </c>
      <c r="F219" s="5" t="s">
        <v>56</v>
      </c>
      <c r="G219" s="5" t="s">
        <v>619</v>
      </c>
    </row>
    <row r="220" ht="31.5" customHeight="1" spans="1:7">
      <c r="A220" s="3">
        <v>219</v>
      </c>
      <c r="B220" s="5" t="s">
        <v>700</v>
      </c>
      <c r="C220" s="5" t="s">
        <v>701</v>
      </c>
      <c r="D220" s="5" t="s">
        <v>702</v>
      </c>
      <c r="E220" s="5" t="s">
        <v>175</v>
      </c>
      <c r="F220" s="5" t="s">
        <v>56</v>
      </c>
      <c r="G220" s="4" t="s">
        <v>619</v>
      </c>
    </row>
    <row r="221" ht="31.5" customHeight="1" spans="1:7">
      <c r="A221" s="3">
        <v>220</v>
      </c>
      <c r="B221" s="5" t="s">
        <v>703</v>
      </c>
      <c r="C221" s="5" t="s">
        <v>704</v>
      </c>
      <c r="D221" s="5" t="s">
        <v>705</v>
      </c>
      <c r="E221" s="5" t="s">
        <v>592</v>
      </c>
      <c r="F221" s="5" t="s">
        <v>56</v>
      </c>
      <c r="G221" s="5" t="s">
        <v>619</v>
      </c>
    </row>
    <row r="222" ht="31.5" customHeight="1" spans="1:7">
      <c r="A222" s="3">
        <v>221</v>
      </c>
      <c r="B222" s="4" t="s">
        <v>706</v>
      </c>
      <c r="C222" s="4" t="s">
        <v>707</v>
      </c>
      <c r="D222" s="4" t="s">
        <v>708</v>
      </c>
      <c r="E222" s="4" t="s">
        <v>709</v>
      </c>
      <c r="F222" s="4" t="s">
        <v>56</v>
      </c>
      <c r="G222" s="5" t="s">
        <v>619</v>
      </c>
    </row>
    <row r="223" ht="31.5" customHeight="1" spans="1:7">
      <c r="A223" s="3">
        <v>222</v>
      </c>
      <c r="B223" s="5" t="s">
        <v>710</v>
      </c>
      <c r="C223" s="5" t="s">
        <v>711</v>
      </c>
      <c r="D223" s="5" t="s">
        <v>712</v>
      </c>
      <c r="E223" s="5" t="s">
        <v>405</v>
      </c>
      <c r="F223" s="5" t="s">
        <v>56</v>
      </c>
      <c r="G223" s="5" t="s">
        <v>619</v>
      </c>
    </row>
    <row r="224" ht="31.5" customHeight="1" spans="1:7">
      <c r="A224" s="7">
        <v>223</v>
      </c>
      <c r="B224" s="5" t="s">
        <v>713</v>
      </c>
      <c r="C224" s="5" t="s">
        <v>714</v>
      </c>
      <c r="D224" s="5" t="s">
        <v>715</v>
      </c>
      <c r="E224" s="5" t="s">
        <v>168</v>
      </c>
      <c r="F224" s="5" t="s">
        <v>56</v>
      </c>
      <c r="G224" s="4" t="s">
        <v>619</v>
      </c>
    </row>
    <row r="225" ht="31.5" customHeight="1" spans="1:7">
      <c r="A225" s="7">
        <v>224</v>
      </c>
      <c r="B225" s="5" t="s">
        <v>716</v>
      </c>
      <c r="C225" s="5" t="s">
        <v>717</v>
      </c>
      <c r="D225" s="5" t="s">
        <v>695</v>
      </c>
      <c r="E225" s="5" t="s">
        <v>258</v>
      </c>
      <c r="F225" s="5" t="s">
        <v>56</v>
      </c>
      <c r="G225" s="5" t="s">
        <v>619</v>
      </c>
    </row>
    <row r="226" ht="31.5" customHeight="1" spans="1:7">
      <c r="A226" s="3">
        <v>225</v>
      </c>
      <c r="B226" s="4" t="s">
        <v>718</v>
      </c>
      <c r="C226" s="4" t="s">
        <v>719</v>
      </c>
      <c r="D226" s="4" t="s">
        <v>720</v>
      </c>
      <c r="E226" s="4" t="s">
        <v>721</v>
      </c>
      <c r="F226" s="4" t="s">
        <v>56</v>
      </c>
      <c r="G226" s="4" t="s">
        <v>619</v>
      </c>
    </row>
    <row r="227" ht="31.5" customHeight="1" spans="1:7">
      <c r="A227" s="3">
        <v>226</v>
      </c>
      <c r="B227" s="5" t="s">
        <v>722</v>
      </c>
      <c r="C227" s="5" t="s">
        <v>723</v>
      </c>
      <c r="D227" s="5" t="s">
        <v>724</v>
      </c>
      <c r="E227" s="5" t="s">
        <v>725</v>
      </c>
      <c r="F227" s="5" t="s">
        <v>56</v>
      </c>
      <c r="G227" s="5" t="s">
        <v>619</v>
      </c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5" sqref="H5"/>
    </sheetView>
  </sheetViews>
  <sheetFormatPr defaultColWidth="11.75" defaultRowHeight="13.5" outlineLevelCol="7"/>
  <cols>
    <col min="1" max="1" width="29.625" style="1" customWidth="1"/>
    <col min="2" max="16384" width="11.75" style="1"/>
  </cols>
  <sheetData>
    <row r="1" ht="96" customHeight="1" spans="1:8">
      <c r="A1" s="2" t="s">
        <v>726</v>
      </c>
      <c r="B1" s="2"/>
      <c r="C1" s="2"/>
      <c r="D1" s="2"/>
      <c r="E1" s="2"/>
      <c r="F1" s="2"/>
      <c r="G1" s="2"/>
      <c r="H1" s="2"/>
    </row>
    <row r="2" ht="27.75" customHeight="1" spans="1:8">
      <c r="A2" s="3" t="s">
        <v>5</v>
      </c>
      <c r="B2" s="3" t="s">
        <v>727</v>
      </c>
      <c r="C2" s="3" t="s">
        <v>728</v>
      </c>
      <c r="D2" s="3" t="s">
        <v>729</v>
      </c>
      <c r="E2" s="3" t="s">
        <v>730</v>
      </c>
      <c r="F2" s="3" t="s">
        <v>731</v>
      </c>
      <c r="G2" s="3" t="s">
        <v>732</v>
      </c>
      <c r="H2" s="3" t="s">
        <v>733</v>
      </c>
    </row>
    <row r="3" ht="27.75" customHeight="1" spans="1:8">
      <c r="A3" s="3" t="s">
        <v>28</v>
      </c>
      <c r="B3" s="3">
        <v>90</v>
      </c>
      <c r="C3" s="3">
        <v>52</v>
      </c>
      <c r="D3" s="3">
        <v>137</v>
      </c>
      <c r="E3" s="3">
        <v>97</v>
      </c>
      <c r="F3" s="3">
        <v>190</v>
      </c>
      <c r="G3" s="3">
        <v>124</v>
      </c>
      <c r="H3" s="3">
        <f>SUM(B3:G3)</f>
        <v>690</v>
      </c>
    </row>
    <row r="4" ht="27.75" customHeight="1" spans="1:8">
      <c r="A4" s="3" t="s">
        <v>39</v>
      </c>
      <c r="B4" s="3">
        <v>24</v>
      </c>
      <c r="C4" s="3">
        <v>31</v>
      </c>
      <c r="D4" s="3">
        <v>35</v>
      </c>
      <c r="E4" s="3">
        <v>30</v>
      </c>
      <c r="F4" s="3">
        <v>74</v>
      </c>
      <c r="G4" s="3">
        <v>34</v>
      </c>
      <c r="H4" s="3">
        <f t="shared" ref="H4:H9" si="0">SUM(B4:G4)</f>
        <v>228</v>
      </c>
    </row>
    <row r="5" ht="27.75" customHeight="1" spans="1:8">
      <c r="A5" s="3" t="s">
        <v>11</v>
      </c>
      <c r="B5" s="3">
        <v>56</v>
      </c>
      <c r="C5" s="3">
        <v>26</v>
      </c>
      <c r="D5" s="3">
        <v>52</v>
      </c>
      <c r="E5" s="3">
        <v>99</v>
      </c>
      <c r="F5" s="3">
        <v>146</v>
      </c>
      <c r="G5" s="3">
        <v>84</v>
      </c>
      <c r="H5" s="3">
        <f t="shared" si="0"/>
        <v>463</v>
      </c>
    </row>
    <row r="6" ht="27.75" customHeight="1" spans="1:8">
      <c r="A6" s="3" t="s">
        <v>66</v>
      </c>
      <c r="B6" s="3">
        <v>18</v>
      </c>
      <c r="C6" s="3">
        <v>8</v>
      </c>
      <c r="D6" s="3">
        <v>16</v>
      </c>
      <c r="E6" s="3">
        <v>11</v>
      </c>
      <c r="F6" s="3">
        <v>23</v>
      </c>
      <c r="G6" s="3">
        <v>5</v>
      </c>
      <c r="H6" s="3">
        <f t="shared" si="0"/>
        <v>81</v>
      </c>
    </row>
    <row r="7" ht="27.75" customHeight="1" spans="1:8">
      <c r="A7" s="3" t="s">
        <v>56</v>
      </c>
      <c r="B7" s="3">
        <v>38</v>
      </c>
      <c r="C7" s="3">
        <v>29</v>
      </c>
      <c r="D7" s="3">
        <v>11</v>
      </c>
      <c r="E7" s="3">
        <v>53</v>
      </c>
      <c r="F7" s="3">
        <v>124</v>
      </c>
      <c r="G7" s="3">
        <v>162</v>
      </c>
      <c r="H7" s="3">
        <f t="shared" si="0"/>
        <v>417</v>
      </c>
    </row>
    <row r="8" ht="27.75" customHeight="1" spans="1:8">
      <c r="A8" s="3" t="s">
        <v>734</v>
      </c>
      <c r="B8" s="3"/>
      <c r="C8" s="3"/>
      <c r="D8" s="3"/>
      <c r="E8" s="3"/>
      <c r="F8" s="3">
        <v>49</v>
      </c>
      <c r="G8" s="3">
        <v>9</v>
      </c>
      <c r="H8" s="3">
        <f t="shared" si="0"/>
        <v>58</v>
      </c>
    </row>
    <row r="9" ht="27.75" customHeight="1" spans="1:8">
      <c r="A9" s="3" t="s">
        <v>733</v>
      </c>
      <c r="B9" s="3">
        <f>SUM(B3:B8)</f>
        <v>226</v>
      </c>
      <c r="C9" s="3">
        <f t="shared" ref="C9:G9" si="1">SUM(C3:C8)</f>
        <v>146</v>
      </c>
      <c r="D9" s="3">
        <f t="shared" si="1"/>
        <v>251</v>
      </c>
      <c r="E9" s="3">
        <f t="shared" si="1"/>
        <v>290</v>
      </c>
      <c r="F9" s="3">
        <f t="shared" si="1"/>
        <v>606</v>
      </c>
      <c r="G9" s="3">
        <f t="shared" si="1"/>
        <v>418</v>
      </c>
      <c r="H9" s="3">
        <f t="shared" si="0"/>
        <v>1937</v>
      </c>
    </row>
  </sheetData>
  <mergeCells count="1">
    <mergeCell ref="A1:H1"/>
  </mergeCells>
  <pageMargins left="0.7" right="0.7" top="0.75" bottom="0.75" header="0.3" footer="0.3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w·为</cp:lastModifiedBy>
  <dcterms:created xsi:type="dcterms:W3CDTF">2006-09-16T08:00:00Z</dcterms:created>
  <dcterms:modified xsi:type="dcterms:W3CDTF">2021-08-24T08:15:13Z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DEF4E696EDE04E2D95F779E03332ED72</vt:lpwstr>
  </property>
</Properties>
</file>